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5610" activeTab="0"/>
  </bookViews>
  <sheets>
    <sheet name="店舗等経営計画書" sheetId="1" r:id="rId1"/>
  </sheets>
  <definedNames/>
  <calcPr fullCalcOnLoad="1"/>
</workbook>
</file>

<file path=xl/sharedStrings.xml><?xml version="1.0" encoding="utf-8"?>
<sst xmlns="http://schemas.openxmlformats.org/spreadsheetml/2006/main" count="142" uniqueCount="106">
  <si>
    <t>取扱商品・サービスの内容</t>
  </si>
  <si>
    <t>セールスポイント</t>
  </si>
  <si>
    <t>販売ターゲット・販売戦略</t>
  </si>
  <si>
    <t>仲介不動産業者</t>
  </si>
  <si>
    <t>１．店舗の概要</t>
  </si>
  <si>
    <t>開業の予定時期</t>
  </si>
  <si>
    <t>開業に必要な許認可等の名称</t>
  </si>
  <si>
    <t>販売先</t>
  </si>
  <si>
    <t>仕入先</t>
  </si>
  <si>
    <t>従業員数</t>
  </si>
  <si>
    <t>人</t>
  </si>
  <si>
    <t>人</t>
  </si>
  <si>
    <t>（うち家族従業員）</t>
  </si>
  <si>
    <t>（うちパート従業員）</t>
  </si>
  <si>
    <t>６．資金計画</t>
  </si>
  <si>
    <t>資金使途</t>
  </si>
  <si>
    <t>資金調達</t>
  </si>
  <si>
    <t>摘　　要</t>
  </si>
  <si>
    <t>自己資金</t>
  </si>
  <si>
    <t>合　　計</t>
  </si>
  <si>
    <t>市補助金</t>
  </si>
  <si>
    <t>その他</t>
  </si>
  <si>
    <t>単位：千円</t>
  </si>
  <si>
    <t>７．収支計画</t>
  </si>
  <si>
    <t>科　　目</t>
  </si>
  <si>
    <t>売上高</t>
  </si>
  <si>
    <t>売上原価（仕入高）</t>
  </si>
  <si>
    <t>売上総利益</t>
  </si>
  <si>
    <t>役員報酬</t>
  </si>
  <si>
    <t>従業員給料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</si>
  <si>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</si>
  <si>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</si>
  <si>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</si>
  <si>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</si>
  <si>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</si>
  <si>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</si>
  <si>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支払利息</t>
  </si>
  <si>
    <t>営業利益</t>
  </si>
  <si>
    <t>販売管理費</t>
  </si>
  <si>
    <t>軌道に乗った後</t>
  </si>
  <si>
    <t>計算根拠</t>
  </si>
  <si>
    <t>　□　土地・建物を賃借するための権利金・敷金等支払済
　□　事業に必要な許認可を得ている
　□　事業に必要な許認可等の申請が受理されている
　□　設備機械等発注済
　□　商品・原材料の仕入を行っている
　□　その他（　　　　　　　　　　　　　　　）
　□　未着手</t>
  </si>
  <si>
    <t>平日</t>
  </si>
  <si>
    <t>休日</t>
  </si>
  <si>
    <t>市場・競合など自社との関係性</t>
  </si>
  <si>
    <t>取引先名</t>
  </si>
  <si>
    <t>シェア</t>
  </si>
  <si>
    <t>掛取引割合</t>
  </si>
  <si>
    <t>回収・支払条件</t>
  </si>
  <si>
    <t>％</t>
  </si>
  <si>
    <t>月・火・水・木・金・土・日・不定休</t>
  </si>
  <si>
    <t>所在地</t>
  </si>
  <si>
    <t>　□　駅前商店会　　　□　駅前通り商店会
　□　仲銀座商店会　　□　大日中央商店会
　□　四中前商店会　　□　旭ヶ丘商店会　</t>
  </si>
  <si>
    <t>出店階（面積）</t>
  </si>
  <si>
    <t>　□　１階（　　坪・㎡）　　□　２階（　　坪・㎡）
　□　１・２階（　　坪・㎡）（注）延べ床面積</t>
  </si>
  <si>
    <t>円／月</t>
  </si>
  <si>
    <t>業者名</t>
  </si>
  <si>
    <t>所在地・連絡先</t>
  </si>
  <si>
    <t>出店商店会</t>
  </si>
  <si>
    <t>２．開業準備</t>
  </si>
  <si>
    <t>開業の進捗状況</t>
  </si>
  <si>
    <r>
      <t xml:space="preserve">常勤役員
</t>
    </r>
    <r>
      <rPr>
        <sz val="8"/>
        <color indexed="8"/>
        <rFont val="ＭＳ 明朝"/>
        <family val="1"/>
      </rPr>
      <t>（注）法人の場合のみ</t>
    </r>
  </si>
  <si>
    <t>A＝B－C</t>
  </si>
  <si>
    <t>B</t>
  </si>
  <si>
    <t>C</t>
  </si>
  <si>
    <t>小　　計</t>
  </si>
  <si>
    <t>E</t>
  </si>
  <si>
    <t>F</t>
  </si>
  <si>
    <t>D＝E＋F</t>
  </si>
  <si>
    <t>G＝A－D</t>
  </si>
  <si>
    <t>（注）個人営業の場合、事業主分は含めません</t>
  </si>
  <si>
    <t>日〆　　日支払</t>
  </si>
  <si>
    <t>営業時間
：　　～　　：</t>
  </si>
  <si>
    <t>休憩時間
：　　～　　：</t>
  </si>
  <si>
    <t>３．役員・従業員</t>
  </si>
  <si>
    <t>４．経営戦略等</t>
  </si>
  <si>
    <t>５．取引先</t>
  </si>
  <si>
    <t>設備資金</t>
  </si>
  <si>
    <t>運転資金</t>
  </si>
  <si>
    <t>適　要</t>
  </si>
  <si>
    <t>親族・友人からの借入金</t>
  </si>
  <si>
    <t>金融機関等からの借入金</t>
  </si>
  <si>
    <t>金　額</t>
  </si>
  <si>
    <t>項　目</t>
  </si>
  <si>
    <t>開業
当初</t>
  </si>
  <si>
    <t>金額は一致します</t>
  </si>
  <si>
    <t>仕入資金</t>
  </si>
  <si>
    <t>経費等</t>
  </si>
  <si>
    <t>什器備品等</t>
  </si>
  <si>
    <t>内外装工事費</t>
  </si>
  <si>
    <t>店舗等経営計画書</t>
  </si>
  <si>
    <t>賃貸借契約期間</t>
  </si>
  <si>
    <t>店舗名</t>
  </si>
  <si>
    <t>物件詳細</t>
  </si>
  <si>
    <t>賃借料等</t>
  </si>
  <si>
    <t>賃借料</t>
  </si>
  <si>
    <t>賃貸借物件</t>
  </si>
  <si>
    <t>所有者名</t>
  </si>
  <si>
    <t>　□　許可済　　（　　　　　　　　　　　　　　　）
　□　申請中　　（　　　　　　　　　　　　　　　）
　□　申請準備中（　　　　　　　　　　　　　　　）</t>
  </si>
  <si>
    <t>　　年　　月　　日　～　　　年　　月　　日</t>
  </si>
  <si>
    <t xml:space="preserve">〒□□□‐□□□□　☎（　　　）‐（　　　）‐（　　　）
</t>
  </si>
  <si>
    <t>　　年　　月頃</t>
  </si>
  <si>
    <t>店舗等所有者</t>
  </si>
  <si>
    <r>
      <t xml:space="preserve">営業・休憩時間
</t>
    </r>
    <r>
      <rPr>
        <sz val="7"/>
        <color indexed="8"/>
        <rFont val="ＭＳ 明朝"/>
        <family val="1"/>
      </rPr>
      <t>（注）週２４時間営業すること</t>
    </r>
  </si>
  <si>
    <t>休業日
（注）週３日以上営業すること</t>
  </si>
  <si>
    <t>　□　空き店舗（旧店舗名・業種：　　　　　　・　　　　　　）
　□　空き家　（注）重点地域の戸建住宅１階及び２階部分のみ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</si>
</sst>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33" borderId="10" xfId="0" applyFont="1" applyFill="1" applyBorder="1" applyAlignment="1">
      <alignment vertical="center" textRotation="255"/>
    </xf>
    <xf numFmtId="0" fontId="39" fillId="33" borderId="11" xfId="0" applyFont="1" applyFill="1" applyBorder="1" applyAlignment="1">
      <alignment vertical="center" textRotation="255"/>
    </xf>
    <xf numFmtId="0" fontId="39" fillId="33" borderId="12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top"/>
    </xf>
    <xf numFmtId="38" fontId="39" fillId="0" borderId="10" xfId="48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8" xfId="0" applyFont="1" applyBorder="1" applyAlignment="1">
      <alignment vertical="top" wrapText="1"/>
    </xf>
    <xf numFmtId="0" fontId="39" fillId="0" borderId="12" xfId="0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19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39" fillId="0" borderId="15" xfId="0" applyFont="1" applyBorder="1" applyAlignment="1">
      <alignment vertical="top"/>
    </xf>
    <xf numFmtId="0" fontId="39" fillId="33" borderId="10" xfId="0" applyFont="1" applyFill="1" applyBorder="1" applyAlignment="1">
      <alignment vertical="center"/>
    </xf>
    <xf numFmtId="0" fontId="39" fillId="0" borderId="18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176" fontId="39" fillId="0" borderId="21" xfId="48" applyNumberFormat="1" applyFont="1" applyBorder="1" applyAlignment="1">
      <alignment vertical="center"/>
    </xf>
    <xf numFmtId="176" fontId="39" fillId="0" borderId="22" xfId="48" applyNumberFormat="1" applyFont="1" applyBorder="1" applyAlignment="1">
      <alignment vertical="center"/>
    </xf>
    <xf numFmtId="176" fontId="39" fillId="0" borderId="23" xfId="48" applyNumberFormat="1" applyFont="1" applyBorder="1" applyAlignment="1">
      <alignment vertical="center"/>
    </xf>
    <xf numFmtId="0" fontId="39" fillId="33" borderId="24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24" xfId="0" applyFont="1" applyFill="1" applyBorder="1" applyAlignment="1">
      <alignment vertical="center" textRotation="255"/>
    </xf>
    <xf numFmtId="0" fontId="39" fillId="33" borderId="10" xfId="0" applyFont="1" applyFill="1" applyBorder="1" applyAlignment="1">
      <alignment vertical="center" textRotation="255"/>
    </xf>
    <xf numFmtId="0" fontId="39" fillId="33" borderId="13" xfId="0" applyFont="1" applyFill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41" fillId="33" borderId="18" xfId="0" applyFont="1" applyFill="1" applyBorder="1" applyAlignment="1">
      <alignment vertical="center" textRotation="255"/>
    </xf>
    <xf numFmtId="0" fontId="41" fillId="33" borderId="20" xfId="0" applyFont="1" applyFill="1" applyBorder="1" applyAlignment="1">
      <alignment vertical="center" textRotation="255"/>
    </xf>
    <xf numFmtId="0" fontId="41" fillId="33" borderId="19" xfId="0" applyFont="1" applyFill="1" applyBorder="1" applyAlignment="1">
      <alignment vertical="center" textRotation="255"/>
    </xf>
    <xf numFmtId="0" fontId="39" fillId="33" borderId="18" xfId="0" applyFont="1" applyFill="1" applyBorder="1" applyAlignment="1">
      <alignment vertical="center" textRotation="255"/>
    </xf>
    <xf numFmtId="0" fontId="39" fillId="33" borderId="20" xfId="0" applyFont="1" applyFill="1" applyBorder="1" applyAlignment="1">
      <alignment vertical="center" textRotation="255"/>
    </xf>
    <xf numFmtId="0" fontId="39" fillId="33" borderId="19" xfId="0" applyFont="1" applyFill="1" applyBorder="1" applyAlignment="1">
      <alignment vertical="center" textRotation="255"/>
    </xf>
    <xf numFmtId="0" fontId="39" fillId="33" borderId="12" xfId="0" applyFont="1" applyFill="1" applyBorder="1" applyAlignment="1">
      <alignment vertical="center"/>
    </xf>
    <xf numFmtId="38" fontId="39" fillId="0" borderId="25" xfId="48" applyFont="1" applyBorder="1" applyAlignment="1">
      <alignment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textRotation="255"/>
    </xf>
    <xf numFmtId="0" fontId="39" fillId="33" borderId="20" xfId="0" applyFont="1" applyFill="1" applyBorder="1" applyAlignment="1">
      <alignment horizontal="center" vertical="center" textRotation="255"/>
    </xf>
    <xf numFmtId="0" fontId="39" fillId="33" borderId="19" xfId="0" applyFont="1" applyFill="1" applyBorder="1" applyAlignment="1">
      <alignment horizontal="center" vertical="center" textRotation="255"/>
    </xf>
    <xf numFmtId="0" fontId="39" fillId="33" borderId="26" xfId="0" applyFont="1" applyFill="1" applyBorder="1" applyAlignment="1">
      <alignment horizontal="center" vertical="center" textRotation="255"/>
    </xf>
    <xf numFmtId="0" fontId="39" fillId="33" borderId="27" xfId="0" applyFont="1" applyFill="1" applyBorder="1" applyAlignment="1">
      <alignment horizontal="center" vertical="center" textRotation="255"/>
    </xf>
    <xf numFmtId="38" fontId="39" fillId="0" borderId="27" xfId="48" applyFont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textRotation="255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 textRotation="255"/>
    </xf>
    <xf numFmtId="0" fontId="39" fillId="33" borderId="10" xfId="0" applyFont="1" applyFill="1" applyBorder="1" applyAlignment="1">
      <alignment horizontal="center" vertical="center" wrapText="1"/>
    </xf>
    <xf numFmtId="9" fontId="39" fillId="0" borderId="10" xfId="42" applyFont="1" applyBorder="1" applyAlignment="1">
      <alignment horizontal="right" vertical="center"/>
    </xf>
    <xf numFmtId="0" fontId="39" fillId="0" borderId="28" xfId="0" applyFont="1" applyBorder="1" applyAlignment="1">
      <alignment vertical="center"/>
    </xf>
    <xf numFmtId="9" fontId="39" fillId="0" borderId="28" xfId="42" applyFont="1" applyBorder="1" applyAlignment="1">
      <alignment horizontal="right" vertical="center"/>
    </xf>
    <xf numFmtId="38" fontId="39" fillId="0" borderId="21" xfId="48" applyFont="1" applyBorder="1" applyAlignment="1">
      <alignment vertical="center"/>
    </xf>
    <xf numFmtId="38" fontId="39" fillId="0" borderId="23" xfId="48" applyFont="1" applyBorder="1" applyAlignment="1">
      <alignment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28" xfId="0" applyFont="1" applyBorder="1" applyAlignment="1">
      <alignment horizontal="center" vertical="center"/>
    </xf>
    <xf numFmtId="0" fontId="39" fillId="0" borderId="27" xfId="0" applyFont="1" applyBorder="1" applyAlignment="1">
      <alignment vertical="center"/>
    </xf>
    <xf numFmtId="9" fontId="39" fillId="0" borderId="27" xfId="42" applyFont="1" applyBorder="1" applyAlignment="1">
      <alignment horizontal="right" vertical="center"/>
    </xf>
    <xf numFmtId="0" fontId="39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76" formatCode="0;;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119</xdr:row>
      <xdr:rowOff>0</xdr:rowOff>
    </xdr:from>
    <xdr:to>
      <xdr:col>8</xdr:col>
      <xdr:colOff>0</xdr:colOff>
      <xdr:row>119</xdr:row>
      <xdr:rowOff>180975</xdr:rowOff>
    </xdr:to>
    <xdr:sp>
      <xdr:nvSpPr>
        <xdr:cNvPr id="1" name="直線矢印コネクタ 7"/>
        <xdr:cNvSpPr>
          <a:spLocks/>
        </xdr:cNvSpPr>
      </xdr:nvSpPr>
      <xdr:spPr>
        <a:xfrm flipV="1">
          <a:off x="18288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20</xdr:col>
      <xdr:colOff>0</xdr:colOff>
      <xdr:row>119</xdr:row>
      <xdr:rowOff>180975</xdr:rowOff>
    </xdr:to>
    <xdr:sp>
      <xdr:nvSpPr>
        <xdr:cNvPr id="2" name="直線矢印コネクタ 12"/>
        <xdr:cNvSpPr>
          <a:spLocks/>
        </xdr:cNvSpPr>
      </xdr:nvSpPr>
      <xdr:spPr>
        <a:xfrm flipV="1">
          <a:off x="45720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119</xdr:row>
      <xdr:rowOff>171450</xdr:rowOff>
    </xdr:from>
    <xdr:to>
      <xdr:col>20</xdr:col>
      <xdr:colOff>0</xdr:colOff>
      <xdr:row>119</xdr:row>
      <xdr:rowOff>171450</xdr:rowOff>
    </xdr:to>
    <xdr:sp>
      <xdr:nvSpPr>
        <xdr:cNvPr id="3" name="直線コネクタ 14"/>
        <xdr:cNvSpPr>
          <a:spLocks/>
        </xdr:cNvSpPr>
      </xdr:nvSpPr>
      <xdr:spPr>
        <a:xfrm>
          <a:off x="1819275" y="29203650"/>
          <a:ext cx="275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8</xdr:col>
      <xdr:colOff>0</xdr:colOff>
      <xdr:row>119</xdr:row>
      <xdr:rowOff>180975</xdr:rowOff>
    </xdr:to>
    <xdr:sp>
      <xdr:nvSpPr>
        <xdr:cNvPr id="4" name="直線矢印コネクタ 5"/>
        <xdr:cNvSpPr>
          <a:spLocks/>
        </xdr:cNvSpPr>
      </xdr:nvSpPr>
      <xdr:spPr>
        <a:xfrm flipV="1">
          <a:off x="18288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20</xdr:col>
      <xdr:colOff>0</xdr:colOff>
      <xdr:row>119</xdr:row>
      <xdr:rowOff>180975</xdr:rowOff>
    </xdr:to>
    <xdr:sp>
      <xdr:nvSpPr>
        <xdr:cNvPr id="5" name="直線矢印コネクタ 6"/>
        <xdr:cNvSpPr>
          <a:spLocks/>
        </xdr:cNvSpPr>
      </xdr:nvSpPr>
      <xdr:spPr>
        <a:xfrm flipV="1">
          <a:off x="45720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119</xdr:row>
      <xdr:rowOff>171450</xdr:rowOff>
    </xdr:from>
    <xdr:to>
      <xdr:col>20</xdr:col>
      <xdr:colOff>0</xdr:colOff>
      <xdr:row>119</xdr:row>
      <xdr:rowOff>171450</xdr:rowOff>
    </xdr:to>
    <xdr:sp>
      <xdr:nvSpPr>
        <xdr:cNvPr id="6" name="直線コネクタ 8"/>
        <xdr:cNvSpPr>
          <a:spLocks/>
        </xdr:cNvSpPr>
      </xdr:nvSpPr>
      <xdr:spPr>
        <a:xfrm>
          <a:off x="1819275" y="29203650"/>
          <a:ext cx="275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8</xdr:col>
      <xdr:colOff>0</xdr:colOff>
      <xdr:row>119</xdr:row>
      <xdr:rowOff>180975</xdr:rowOff>
    </xdr:to>
    <xdr:sp>
      <xdr:nvSpPr>
        <xdr:cNvPr id="7" name="直線矢印コネクタ 9"/>
        <xdr:cNvSpPr>
          <a:spLocks/>
        </xdr:cNvSpPr>
      </xdr:nvSpPr>
      <xdr:spPr>
        <a:xfrm flipV="1">
          <a:off x="18288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20</xdr:col>
      <xdr:colOff>0</xdr:colOff>
      <xdr:row>119</xdr:row>
      <xdr:rowOff>180975</xdr:rowOff>
    </xdr:to>
    <xdr:sp>
      <xdr:nvSpPr>
        <xdr:cNvPr id="8" name="直線矢印コネクタ 10"/>
        <xdr:cNvSpPr>
          <a:spLocks/>
        </xdr:cNvSpPr>
      </xdr:nvSpPr>
      <xdr:spPr>
        <a:xfrm flipV="1">
          <a:off x="4572000" y="29032200"/>
          <a:ext cx="0" cy="180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119</xdr:row>
      <xdr:rowOff>171450</xdr:rowOff>
    </xdr:from>
    <xdr:to>
      <xdr:col>20</xdr:col>
      <xdr:colOff>0</xdr:colOff>
      <xdr:row>119</xdr:row>
      <xdr:rowOff>171450</xdr:rowOff>
    </xdr:to>
    <xdr:sp>
      <xdr:nvSpPr>
        <xdr:cNvPr id="9" name="直線コネクタ 11"/>
        <xdr:cNvSpPr>
          <a:spLocks/>
        </xdr:cNvSpPr>
      </xdr:nvSpPr>
      <xdr:spPr>
        <a:xfrm>
          <a:off x="1819275" y="29203650"/>
          <a:ext cx="275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view="pageBreakPreview" zoomScaleSheetLayoutView="100" workbookViewId="0" topLeftCell="A145">
      <selection activeCell="AA8" sqref="AA8"/>
    </sheetView>
  </sheetViews>
  <sheetFormatPr defaultColWidth="8.8515625" defaultRowHeight="15"/>
  <cols>
    <col min="1" max="25" width="3.421875" style="1" customWidth="1"/>
    <col min="26" max="16384" width="8.8515625" style="1" customWidth="1"/>
  </cols>
  <sheetData>
    <row r="1" spans="1:25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ht="18" customHeight="1">
      <c r="B2" s="4" t="s">
        <v>4</v>
      </c>
    </row>
    <row r="3" spans="2:25" ht="18" customHeight="1">
      <c r="B3" s="36" t="s">
        <v>92</v>
      </c>
      <c r="C3" s="37"/>
      <c r="D3" s="37"/>
      <c r="E3" s="37"/>
      <c r="F3" s="37"/>
      <c r="G3" s="37"/>
      <c r="H3" s="37"/>
      <c r="I3" s="38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2:25" ht="18" customHeight="1">
      <c r="B4" s="39"/>
      <c r="C4" s="40"/>
      <c r="D4" s="40"/>
      <c r="E4" s="40"/>
      <c r="F4" s="40"/>
      <c r="G4" s="40"/>
      <c r="H4" s="40"/>
      <c r="I4" s="41"/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2:25" ht="18" customHeight="1">
      <c r="B5" s="24" t="s">
        <v>103</v>
      </c>
      <c r="C5" s="25"/>
      <c r="D5" s="25"/>
      <c r="E5" s="25"/>
      <c r="F5" s="25"/>
      <c r="G5" s="26"/>
      <c r="H5" s="36" t="s">
        <v>42</v>
      </c>
      <c r="I5" s="38"/>
      <c r="J5" s="58" t="s">
        <v>72</v>
      </c>
      <c r="K5" s="59"/>
      <c r="L5" s="59"/>
      <c r="M5" s="59"/>
      <c r="N5" s="59"/>
      <c r="O5" s="59"/>
      <c r="P5" s="59"/>
      <c r="Q5" s="59"/>
      <c r="R5" s="58" t="s">
        <v>73</v>
      </c>
      <c r="S5" s="59"/>
      <c r="T5" s="59"/>
      <c r="U5" s="59"/>
      <c r="V5" s="59"/>
      <c r="W5" s="59"/>
      <c r="X5" s="59"/>
      <c r="Y5" s="59"/>
    </row>
    <row r="6" spans="2:25" ht="18" customHeight="1">
      <c r="B6" s="69"/>
      <c r="C6" s="70"/>
      <c r="D6" s="70"/>
      <c r="E6" s="70"/>
      <c r="F6" s="70"/>
      <c r="G6" s="71"/>
      <c r="H6" s="39"/>
      <c r="I6" s="4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25" ht="18" customHeight="1">
      <c r="B7" s="69"/>
      <c r="C7" s="70"/>
      <c r="D7" s="70"/>
      <c r="E7" s="70"/>
      <c r="F7" s="70"/>
      <c r="G7" s="71"/>
      <c r="H7" s="37" t="s">
        <v>43</v>
      </c>
      <c r="I7" s="38"/>
      <c r="J7" s="58" t="s">
        <v>72</v>
      </c>
      <c r="K7" s="59"/>
      <c r="L7" s="59"/>
      <c r="M7" s="59"/>
      <c r="N7" s="59"/>
      <c r="O7" s="59"/>
      <c r="P7" s="59"/>
      <c r="Q7" s="59"/>
      <c r="R7" s="58" t="s">
        <v>73</v>
      </c>
      <c r="S7" s="59"/>
      <c r="T7" s="59"/>
      <c r="U7" s="59"/>
      <c r="V7" s="59"/>
      <c r="W7" s="59"/>
      <c r="X7" s="59"/>
      <c r="Y7" s="59"/>
    </row>
    <row r="8" spans="2:25" ht="18" customHeight="1">
      <c r="B8" s="27"/>
      <c r="C8" s="28"/>
      <c r="D8" s="28"/>
      <c r="E8" s="28"/>
      <c r="F8" s="28"/>
      <c r="G8" s="29"/>
      <c r="H8" s="40"/>
      <c r="I8" s="41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ht="18" customHeight="1">
      <c r="B9" s="24" t="s">
        <v>104</v>
      </c>
      <c r="C9" s="25"/>
      <c r="D9" s="25"/>
      <c r="E9" s="25"/>
      <c r="F9" s="25"/>
      <c r="G9" s="25"/>
      <c r="H9" s="25"/>
      <c r="I9" s="26"/>
      <c r="J9" s="30" t="s">
        <v>50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2:25" ht="18" customHeight="1">
      <c r="B10" s="27"/>
      <c r="C10" s="28"/>
      <c r="D10" s="28"/>
      <c r="E10" s="28"/>
      <c r="F10" s="28"/>
      <c r="G10" s="28"/>
      <c r="H10" s="28"/>
      <c r="I10" s="29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</row>
    <row r="11" spans="2:25" ht="18" customHeight="1">
      <c r="B11" s="65" t="s">
        <v>93</v>
      </c>
      <c r="C11" s="66"/>
      <c r="D11" s="66"/>
      <c r="E11" s="66"/>
      <c r="F11" s="36" t="s">
        <v>51</v>
      </c>
      <c r="G11" s="37"/>
      <c r="H11" s="37"/>
      <c r="I11" s="38"/>
      <c r="J11" s="68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</row>
    <row r="12" spans="2:25" ht="18" customHeight="1">
      <c r="B12" s="65"/>
      <c r="C12" s="66"/>
      <c r="D12" s="66"/>
      <c r="E12" s="66"/>
      <c r="F12" s="39"/>
      <c r="G12" s="40"/>
      <c r="H12" s="40"/>
      <c r="I12" s="41"/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</row>
    <row r="13" spans="2:25" ht="18" customHeight="1">
      <c r="B13" s="65"/>
      <c r="C13" s="66"/>
      <c r="D13" s="66"/>
      <c r="E13" s="66"/>
      <c r="F13" s="36" t="s">
        <v>96</v>
      </c>
      <c r="G13" s="37"/>
      <c r="H13" s="37"/>
      <c r="I13" s="38"/>
      <c r="J13" s="42" t="s">
        <v>105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</row>
    <row r="14" spans="2:25" ht="18" customHeight="1">
      <c r="B14" s="65"/>
      <c r="C14" s="66"/>
      <c r="D14" s="66"/>
      <c r="E14" s="66"/>
      <c r="F14" s="39"/>
      <c r="G14" s="40"/>
      <c r="H14" s="40"/>
      <c r="I14" s="41"/>
      <c r="J14" s="6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</row>
    <row r="15" spans="2:25" ht="18" customHeight="1">
      <c r="B15" s="65"/>
      <c r="C15" s="66"/>
      <c r="D15" s="66"/>
      <c r="E15" s="66"/>
      <c r="F15" s="36" t="s">
        <v>91</v>
      </c>
      <c r="G15" s="37"/>
      <c r="H15" s="37"/>
      <c r="I15" s="38"/>
      <c r="J15" s="30" t="s">
        <v>99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2:25" ht="18" customHeight="1">
      <c r="B16" s="65"/>
      <c r="C16" s="66"/>
      <c r="D16" s="66"/>
      <c r="E16" s="66"/>
      <c r="F16" s="39"/>
      <c r="G16" s="40"/>
      <c r="H16" s="40"/>
      <c r="I16" s="41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</row>
    <row r="17" spans="2:25" ht="18" customHeight="1">
      <c r="B17" s="65"/>
      <c r="C17" s="66"/>
      <c r="D17" s="66"/>
      <c r="E17" s="66"/>
      <c r="F17" s="36" t="s">
        <v>53</v>
      </c>
      <c r="G17" s="37"/>
      <c r="H17" s="37"/>
      <c r="I17" s="38"/>
      <c r="J17" s="42" t="s">
        <v>54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8"/>
    </row>
    <row r="18" spans="2:25" ht="18" customHeight="1">
      <c r="B18" s="65"/>
      <c r="C18" s="66"/>
      <c r="D18" s="66"/>
      <c r="E18" s="66"/>
      <c r="F18" s="39"/>
      <c r="G18" s="40"/>
      <c r="H18" s="40"/>
      <c r="I18" s="41"/>
      <c r="J18" s="4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</row>
    <row r="19" spans="2:25" ht="18" customHeight="1">
      <c r="B19" s="65"/>
      <c r="C19" s="66"/>
      <c r="D19" s="66"/>
      <c r="E19" s="66"/>
      <c r="F19" s="36" t="s">
        <v>58</v>
      </c>
      <c r="G19" s="37"/>
      <c r="H19" s="37"/>
      <c r="I19" s="38"/>
      <c r="J19" s="42" t="s">
        <v>52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</row>
    <row r="20" spans="2:25" ht="18" customHeight="1">
      <c r="B20" s="65"/>
      <c r="C20" s="66"/>
      <c r="D20" s="66"/>
      <c r="E20" s="66"/>
      <c r="F20" s="65"/>
      <c r="G20" s="66"/>
      <c r="H20" s="66"/>
      <c r="I20" s="67"/>
      <c r="J20" s="4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</row>
    <row r="21" spans="2:25" ht="18" customHeight="1">
      <c r="B21" s="23" t="s">
        <v>94</v>
      </c>
      <c r="C21" s="23"/>
      <c r="D21" s="23"/>
      <c r="E21" s="23"/>
      <c r="F21" s="23" t="s">
        <v>95</v>
      </c>
      <c r="G21" s="23"/>
      <c r="H21" s="23"/>
      <c r="I21" s="23"/>
      <c r="J21" s="59" t="s">
        <v>55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2:25" ht="18" customHeight="1">
      <c r="B22" s="23"/>
      <c r="C22" s="23"/>
      <c r="D22" s="23"/>
      <c r="E22" s="23"/>
      <c r="F22" s="23"/>
      <c r="G22" s="23"/>
      <c r="H22" s="23"/>
      <c r="I22" s="23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ht="18" customHeight="1">
      <c r="B23" s="23" t="s">
        <v>102</v>
      </c>
      <c r="C23" s="23"/>
      <c r="D23" s="23"/>
      <c r="E23" s="23"/>
      <c r="F23" s="23" t="s">
        <v>97</v>
      </c>
      <c r="G23" s="23"/>
      <c r="H23" s="23"/>
      <c r="I23" s="2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2:25" ht="18" customHeight="1">
      <c r="B24" s="23"/>
      <c r="C24" s="23"/>
      <c r="D24" s="23"/>
      <c r="E24" s="23"/>
      <c r="F24" s="65" t="s">
        <v>57</v>
      </c>
      <c r="G24" s="66"/>
      <c r="H24" s="66"/>
      <c r="I24" s="67"/>
      <c r="J24" s="45" t="s">
        <v>100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</row>
    <row r="25" spans="2:25" ht="18" customHeight="1">
      <c r="B25" s="23"/>
      <c r="C25" s="23"/>
      <c r="D25" s="23"/>
      <c r="E25" s="23"/>
      <c r="F25" s="39"/>
      <c r="G25" s="40"/>
      <c r="H25" s="40"/>
      <c r="I25" s="41"/>
      <c r="J25" s="4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</row>
    <row r="26" spans="2:25" ht="18" customHeight="1">
      <c r="B26" s="23" t="s">
        <v>3</v>
      </c>
      <c r="C26" s="23"/>
      <c r="D26" s="23"/>
      <c r="E26" s="23"/>
      <c r="F26" s="23" t="s">
        <v>56</v>
      </c>
      <c r="G26" s="23"/>
      <c r="H26" s="23"/>
      <c r="I26" s="2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2:25" ht="18" customHeight="1">
      <c r="B27" s="23"/>
      <c r="C27" s="23"/>
      <c r="D27" s="23"/>
      <c r="E27" s="23"/>
      <c r="F27" s="23" t="s">
        <v>57</v>
      </c>
      <c r="G27" s="23"/>
      <c r="H27" s="23"/>
      <c r="I27" s="23"/>
      <c r="J27" s="45" t="s">
        <v>100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2:25" ht="18" customHeight="1">
      <c r="B28" s="23"/>
      <c r="C28" s="23"/>
      <c r="D28" s="23"/>
      <c r="E28" s="23"/>
      <c r="F28" s="23"/>
      <c r="G28" s="23"/>
      <c r="H28" s="23"/>
      <c r="I28" s="23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ht="18" customHeight="1"/>
    <row r="30" ht="18" customHeight="1">
      <c r="B30" s="4" t="s">
        <v>59</v>
      </c>
    </row>
    <row r="31" spans="2:25" ht="18" customHeight="1">
      <c r="B31" s="105" t="s">
        <v>60</v>
      </c>
      <c r="C31" s="105"/>
      <c r="D31" s="105"/>
      <c r="E31" s="105"/>
      <c r="F31" s="105"/>
      <c r="G31" s="105"/>
      <c r="H31" s="105"/>
      <c r="I31" s="105"/>
      <c r="J31" s="16" t="s">
        <v>41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2:25" ht="18" customHeight="1">
      <c r="B32" s="105"/>
      <c r="C32" s="105"/>
      <c r="D32" s="105"/>
      <c r="E32" s="105"/>
      <c r="F32" s="105"/>
      <c r="G32" s="105"/>
      <c r="H32" s="105"/>
      <c r="I32" s="10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 ht="18" customHeight="1">
      <c r="B33" s="105"/>
      <c r="C33" s="105"/>
      <c r="D33" s="105"/>
      <c r="E33" s="105"/>
      <c r="F33" s="105"/>
      <c r="G33" s="105"/>
      <c r="H33" s="105"/>
      <c r="I33" s="10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2:25" ht="18" customHeight="1">
      <c r="B34" s="105"/>
      <c r="C34" s="105"/>
      <c r="D34" s="105"/>
      <c r="E34" s="105"/>
      <c r="F34" s="105"/>
      <c r="G34" s="105"/>
      <c r="H34" s="105"/>
      <c r="I34" s="10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 ht="18" customHeight="1">
      <c r="B35" s="105"/>
      <c r="C35" s="105"/>
      <c r="D35" s="105"/>
      <c r="E35" s="105"/>
      <c r="F35" s="105"/>
      <c r="G35" s="105"/>
      <c r="H35" s="105"/>
      <c r="I35" s="10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 ht="18" customHeight="1">
      <c r="B36" s="36" t="s">
        <v>5</v>
      </c>
      <c r="C36" s="37"/>
      <c r="D36" s="37"/>
      <c r="E36" s="37"/>
      <c r="F36" s="37"/>
      <c r="G36" s="37"/>
      <c r="H36" s="37"/>
      <c r="I36" s="38"/>
      <c r="J36" s="30" t="s">
        <v>101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</row>
    <row r="37" spans="2:25" ht="18" customHeight="1">
      <c r="B37" s="39"/>
      <c r="C37" s="40"/>
      <c r="D37" s="40"/>
      <c r="E37" s="40"/>
      <c r="F37" s="40"/>
      <c r="G37" s="40"/>
      <c r="H37" s="40"/>
      <c r="I37" s="41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</row>
    <row r="38" spans="2:25" ht="18" customHeight="1">
      <c r="B38" s="23" t="s">
        <v>6</v>
      </c>
      <c r="C38" s="23"/>
      <c r="D38" s="23"/>
      <c r="E38" s="23"/>
      <c r="F38" s="23"/>
      <c r="G38" s="23"/>
      <c r="H38" s="23"/>
      <c r="I38" s="23"/>
      <c r="J38" s="16" t="s">
        <v>98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2:25" ht="18" customHeight="1">
      <c r="B39" s="23"/>
      <c r="C39" s="23"/>
      <c r="D39" s="23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2:25" ht="18" customHeight="1">
      <c r="B40" s="23"/>
      <c r="C40" s="23"/>
      <c r="D40" s="23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2:10" ht="18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18" customHeight="1">
      <c r="B42" s="6"/>
      <c r="C42" s="6"/>
      <c r="D42" s="6"/>
      <c r="E42" s="6"/>
      <c r="F42" s="6"/>
      <c r="G42" s="6"/>
      <c r="H42" s="6"/>
      <c r="I42" s="6"/>
      <c r="J42" s="6"/>
    </row>
    <row r="43" spans="2:10" ht="18" customHeight="1">
      <c r="B43" s="6"/>
      <c r="C43" s="6"/>
      <c r="D43" s="6"/>
      <c r="E43" s="6"/>
      <c r="F43" s="6"/>
      <c r="G43" s="6"/>
      <c r="H43" s="6"/>
      <c r="I43" s="6"/>
      <c r="J43" s="6"/>
    </row>
    <row r="44" ht="18" customHeight="1">
      <c r="B44" s="4" t="s">
        <v>74</v>
      </c>
    </row>
    <row r="45" spans="2:25" ht="18" customHeight="1">
      <c r="B45" s="24" t="s">
        <v>61</v>
      </c>
      <c r="C45" s="25"/>
      <c r="D45" s="25"/>
      <c r="E45" s="25"/>
      <c r="F45" s="26"/>
      <c r="G45" s="52" t="s">
        <v>10</v>
      </c>
      <c r="H45" s="53"/>
      <c r="I45" s="54"/>
      <c r="J45" s="24" t="s">
        <v>9</v>
      </c>
      <c r="K45" s="25"/>
      <c r="L45" s="25"/>
      <c r="M45" s="25"/>
      <c r="N45" s="26"/>
      <c r="O45" s="52" t="s">
        <v>10</v>
      </c>
      <c r="P45" s="53"/>
      <c r="Q45" s="54"/>
      <c r="R45" s="51" t="s">
        <v>12</v>
      </c>
      <c r="S45" s="51"/>
      <c r="T45" s="51"/>
      <c r="U45" s="51"/>
      <c r="V45" s="51"/>
      <c r="W45" s="102" t="s">
        <v>11</v>
      </c>
      <c r="X45" s="102"/>
      <c r="Y45" s="102"/>
    </row>
    <row r="46" spans="2:25" ht="18" customHeight="1">
      <c r="B46" s="27"/>
      <c r="C46" s="28"/>
      <c r="D46" s="28"/>
      <c r="E46" s="28"/>
      <c r="F46" s="29"/>
      <c r="G46" s="55"/>
      <c r="H46" s="56"/>
      <c r="I46" s="57"/>
      <c r="J46" s="27"/>
      <c r="K46" s="28"/>
      <c r="L46" s="28"/>
      <c r="M46" s="28"/>
      <c r="N46" s="29"/>
      <c r="O46" s="55"/>
      <c r="P46" s="56"/>
      <c r="Q46" s="57"/>
      <c r="R46" s="51" t="s">
        <v>13</v>
      </c>
      <c r="S46" s="51"/>
      <c r="T46" s="51"/>
      <c r="U46" s="51"/>
      <c r="V46" s="51"/>
      <c r="W46" s="102" t="s">
        <v>11</v>
      </c>
      <c r="X46" s="102"/>
      <c r="Y46" s="102"/>
    </row>
    <row r="47" spans="2:25" ht="18" customHeight="1">
      <c r="B47" s="3"/>
      <c r="C47" s="3"/>
      <c r="D47" s="3"/>
      <c r="E47" s="3"/>
      <c r="F47" s="3"/>
      <c r="G47" s="5"/>
      <c r="H47" s="5"/>
      <c r="I47" s="5"/>
      <c r="J47" s="3"/>
      <c r="K47" s="3"/>
      <c r="L47" s="3"/>
      <c r="M47" s="3"/>
      <c r="N47" s="3"/>
      <c r="O47" s="5"/>
      <c r="P47" s="5"/>
      <c r="Q47" s="5"/>
      <c r="R47" s="2"/>
      <c r="S47" s="2"/>
      <c r="T47" s="2"/>
      <c r="U47" s="2"/>
      <c r="V47" s="2"/>
      <c r="W47" s="5"/>
      <c r="X47" s="5"/>
      <c r="Y47" s="5"/>
    </row>
    <row r="48" ht="18" customHeight="1">
      <c r="B48" s="4" t="s">
        <v>75</v>
      </c>
    </row>
    <row r="49" spans="2:25" ht="18" customHeight="1">
      <c r="B49" s="23" t="s">
        <v>0</v>
      </c>
      <c r="C49" s="23"/>
      <c r="D49" s="23"/>
      <c r="E49" s="23"/>
      <c r="F49" s="23"/>
      <c r="G49" s="23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8"/>
    </row>
    <row r="50" spans="2:25" ht="18" customHeight="1">
      <c r="B50" s="23"/>
      <c r="C50" s="23"/>
      <c r="D50" s="23"/>
      <c r="E50" s="23"/>
      <c r="F50" s="23"/>
      <c r="G50" s="23"/>
      <c r="H50" s="23"/>
      <c r="I50" s="2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</row>
    <row r="51" spans="2:25" ht="18" customHeight="1">
      <c r="B51" s="23"/>
      <c r="C51" s="23"/>
      <c r="D51" s="23"/>
      <c r="E51" s="23"/>
      <c r="F51" s="23"/>
      <c r="G51" s="23"/>
      <c r="H51" s="23"/>
      <c r="I51" s="2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</row>
    <row r="52" spans="2:25" ht="18" customHeight="1">
      <c r="B52" s="23"/>
      <c r="C52" s="23"/>
      <c r="D52" s="23"/>
      <c r="E52" s="23"/>
      <c r="F52" s="23"/>
      <c r="G52" s="23"/>
      <c r="H52" s="23"/>
      <c r="I52" s="23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</row>
    <row r="53" spans="2:25" ht="18" customHeight="1">
      <c r="B53" s="23"/>
      <c r="C53" s="23"/>
      <c r="D53" s="23"/>
      <c r="E53" s="23"/>
      <c r="F53" s="23"/>
      <c r="G53" s="23"/>
      <c r="H53" s="23"/>
      <c r="I53" s="2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</row>
    <row r="54" spans="2:25" ht="18" customHeight="1">
      <c r="B54" s="23"/>
      <c r="C54" s="23"/>
      <c r="D54" s="23"/>
      <c r="E54" s="23"/>
      <c r="F54" s="23"/>
      <c r="G54" s="23"/>
      <c r="H54" s="23"/>
      <c r="I54" s="2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</row>
    <row r="55" spans="2:25" ht="18" customHeight="1">
      <c r="B55" s="23" t="s">
        <v>1</v>
      </c>
      <c r="C55" s="23"/>
      <c r="D55" s="23"/>
      <c r="E55" s="23"/>
      <c r="F55" s="23"/>
      <c r="G55" s="23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</row>
    <row r="56" spans="2:25" ht="18" customHeight="1">
      <c r="B56" s="23"/>
      <c r="C56" s="23"/>
      <c r="D56" s="23"/>
      <c r="E56" s="23"/>
      <c r="F56" s="23"/>
      <c r="G56" s="23"/>
      <c r="H56" s="23"/>
      <c r="I56" s="2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/>
    </row>
    <row r="57" spans="2:25" ht="18" customHeight="1">
      <c r="B57" s="23"/>
      <c r="C57" s="23"/>
      <c r="D57" s="23"/>
      <c r="E57" s="23"/>
      <c r="F57" s="23"/>
      <c r="G57" s="23"/>
      <c r="H57" s="23"/>
      <c r="I57" s="23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</row>
    <row r="58" spans="2:25" ht="18" customHeight="1">
      <c r="B58" s="23"/>
      <c r="C58" s="23"/>
      <c r="D58" s="23"/>
      <c r="E58" s="23"/>
      <c r="F58" s="23"/>
      <c r="G58" s="23"/>
      <c r="H58" s="23"/>
      <c r="I58" s="2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</row>
    <row r="59" spans="2:25" ht="18" customHeight="1">
      <c r="B59" s="23"/>
      <c r="C59" s="23"/>
      <c r="D59" s="23"/>
      <c r="E59" s="23"/>
      <c r="F59" s="23"/>
      <c r="G59" s="23"/>
      <c r="H59" s="23"/>
      <c r="I59" s="23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</row>
    <row r="60" spans="2:25" ht="18" customHeight="1">
      <c r="B60" s="23"/>
      <c r="C60" s="23"/>
      <c r="D60" s="23"/>
      <c r="E60" s="23"/>
      <c r="F60" s="23"/>
      <c r="G60" s="23"/>
      <c r="H60" s="23"/>
      <c r="I60" s="2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</row>
    <row r="61" spans="2:25" ht="18" customHeight="1">
      <c r="B61" s="23" t="s">
        <v>2</v>
      </c>
      <c r="C61" s="23"/>
      <c r="D61" s="23"/>
      <c r="E61" s="23"/>
      <c r="F61" s="23"/>
      <c r="G61" s="23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8"/>
    </row>
    <row r="62" spans="2:25" ht="18" customHeight="1">
      <c r="B62" s="23"/>
      <c r="C62" s="23"/>
      <c r="D62" s="23"/>
      <c r="E62" s="23"/>
      <c r="F62" s="23"/>
      <c r="G62" s="23"/>
      <c r="H62" s="23"/>
      <c r="I62" s="23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</row>
    <row r="63" spans="2:25" ht="18" customHeight="1">
      <c r="B63" s="23"/>
      <c r="C63" s="23"/>
      <c r="D63" s="23"/>
      <c r="E63" s="23"/>
      <c r="F63" s="23"/>
      <c r="G63" s="23"/>
      <c r="H63" s="23"/>
      <c r="I63" s="23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</row>
    <row r="64" spans="2:25" ht="18" customHeight="1">
      <c r="B64" s="23"/>
      <c r="C64" s="23"/>
      <c r="D64" s="23"/>
      <c r="E64" s="23"/>
      <c r="F64" s="23"/>
      <c r="G64" s="23"/>
      <c r="H64" s="23"/>
      <c r="I64" s="2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</row>
    <row r="65" spans="2:25" ht="18" customHeight="1">
      <c r="B65" s="23"/>
      <c r="C65" s="23"/>
      <c r="D65" s="23"/>
      <c r="E65" s="23"/>
      <c r="F65" s="23"/>
      <c r="G65" s="23"/>
      <c r="H65" s="23"/>
      <c r="I65" s="23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</row>
    <row r="66" spans="2:25" ht="18" customHeight="1">
      <c r="B66" s="23"/>
      <c r="C66" s="23"/>
      <c r="D66" s="23"/>
      <c r="E66" s="23"/>
      <c r="F66" s="23"/>
      <c r="G66" s="23"/>
      <c r="H66" s="23"/>
      <c r="I66" s="2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</row>
    <row r="67" spans="2:25" ht="18" customHeight="1">
      <c r="B67" s="23" t="s">
        <v>44</v>
      </c>
      <c r="C67" s="23"/>
      <c r="D67" s="23"/>
      <c r="E67" s="23"/>
      <c r="F67" s="23"/>
      <c r="G67" s="23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</row>
    <row r="68" spans="2:25" ht="18" customHeight="1">
      <c r="B68" s="23"/>
      <c r="C68" s="23"/>
      <c r="D68" s="23"/>
      <c r="E68" s="23"/>
      <c r="F68" s="23"/>
      <c r="G68" s="23"/>
      <c r="H68" s="23"/>
      <c r="I68" s="2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</row>
    <row r="69" spans="2:25" ht="18" customHeight="1">
      <c r="B69" s="23"/>
      <c r="C69" s="23"/>
      <c r="D69" s="23"/>
      <c r="E69" s="23"/>
      <c r="F69" s="23"/>
      <c r="G69" s="23"/>
      <c r="H69" s="23"/>
      <c r="I69" s="23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</row>
    <row r="70" spans="2:25" ht="18" customHeight="1">
      <c r="B70" s="23"/>
      <c r="C70" s="23"/>
      <c r="D70" s="23"/>
      <c r="E70" s="23"/>
      <c r="F70" s="23"/>
      <c r="G70" s="23"/>
      <c r="H70" s="23"/>
      <c r="I70" s="23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</row>
    <row r="71" spans="2:25" ht="18" customHeight="1">
      <c r="B71" s="23"/>
      <c r="C71" s="23"/>
      <c r="D71" s="23"/>
      <c r="E71" s="23"/>
      <c r="F71" s="23"/>
      <c r="G71" s="23"/>
      <c r="H71" s="23"/>
      <c r="I71" s="23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</row>
    <row r="72" spans="2:25" ht="18" customHeight="1">
      <c r="B72" s="23"/>
      <c r="C72" s="23"/>
      <c r="D72" s="23"/>
      <c r="E72" s="23"/>
      <c r="F72" s="23"/>
      <c r="G72" s="23"/>
      <c r="H72" s="23"/>
      <c r="I72" s="23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ht="18" customHeight="1"/>
    <row r="74" ht="18" customHeight="1">
      <c r="B74" s="4" t="s">
        <v>76</v>
      </c>
    </row>
    <row r="75" spans="2:25" ht="18" customHeight="1">
      <c r="B75" s="7"/>
      <c r="C75" s="23" t="s">
        <v>45</v>
      </c>
      <c r="D75" s="23"/>
      <c r="E75" s="23"/>
      <c r="F75" s="23"/>
      <c r="G75" s="23"/>
      <c r="H75" s="23"/>
      <c r="I75" s="23"/>
      <c r="J75" s="23"/>
      <c r="K75" s="23" t="s">
        <v>46</v>
      </c>
      <c r="L75" s="23"/>
      <c r="M75" s="23"/>
      <c r="N75" s="23"/>
      <c r="O75" s="23" t="s">
        <v>47</v>
      </c>
      <c r="P75" s="23"/>
      <c r="Q75" s="23"/>
      <c r="R75" s="23"/>
      <c r="S75" s="23" t="s">
        <v>48</v>
      </c>
      <c r="T75" s="23"/>
      <c r="U75" s="23"/>
      <c r="V75" s="23"/>
      <c r="W75" s="23"/>
      <c r="X75" s="23"/>
      <c r="Y75" s="23"/>
    </row>
    <row r="76" spans="2:25" ht="18" customHeight="1">
      <c r="B76" s="100" t="s">
        <v>7</v>
      </c>
      <c r="C76" s="44"/>
      <c r="D76" s="44"/>
      <c r="E76" s="44"/>
      <c r="F76" s="44"/>
      <c r="G76" s="44"/>
      <c r="H76" s="44"/>
      <c r="I76" s="44"/>
      <c r="J76" s="44"/>
      <c r="K76" s="106" t="s">
        <v>49</v>
      </c>
      <c r="L76" s="106"/>
      <c r="M76" s="106"/>
      <c r="N76" s="106"/>
      <c r="O76" s="106" t="s">
        <v>49</v>
      </c>
      <c r="P76" s="106"/>
      <c r="Q76" s="106"/>
      <c r="R76" s="106"/>
      <c r="S76" s="59" t="s">
        <v>71</v>
      </c>
      <c r="T76" s="59"/>
      <c r="U76" s="59"/>
      <c r="V76" s="59"/>
      <c r="W76" s="59"/>
      <c r="X76" s="59"/>
      <c r="Y76" s="59"/>
    </row>
    <row r="77" spans="2:25" ht="18" customHeight="1">
      <c r="B77" s="100"/>
      <c r="C77" s="44"/>
      <c r="D77" s="44"/>
      <c r="E77" s="44"/>
      <c r="F77" s="44"/>
      <c r="G77" s="44"/>
      <c r="H77" s="44"/>
      <c r="I77" s="44"/>
      <c r="J77" s="44"/>
      <c r="K77" s="106" t="s">
        <v>49</v>
      </c>
      <c r="L77" s="106"/>
      <c r="M77" s="106"/>
      <c r="N77" s="106"/>
      <c r="O77" s="106" t="s">
        <v>49</v>
      </c>
      <c r="P77" s="106"/>
      <c r="Q77" s="106"/>
      <c r="R77" s="106"/>
      <c r="S77" s="59" t="s">
        <v>71</v>
      </c>
      <c r="T77" s="59"/>
      <c r="U77" s="59"/>
      <c r="V77" s="59"/>
      <c r="W77" s="59"/>
      <c r="X77" s="59"/>
      <c r="Y77" s="59"/>
    </row>
    <row r="78" spans="2:25" ht="18" customHeight="1">
      <c r="B78" s="100"/>
      <c r="C78" s="44"/>
      <c r="D78" s="44"/>
      <c r="E78" s="44"/>
      <c r="F78" s="44"/>
      <c r="G78" s="44"/>
      <c r="H78" s="44"/>
      <c r="I78" s="44"/>
      <c r="J78" s="44"/>
      <c r="K78" s="106" t="s">
        <v>49</v>
      </c>
      <c r="L78" s="106"/>
      <c r="M78" s="106"/>
      <c r="N78" s="106"/>
      <c r="O78" s="106" t="s">
        <v>49</v>
      </c>
      <c r="P78" s="106"/>
      <c r="Q78" s="106"/>
      <c r="R78" s="106"/>
      <c r="S78" s="59" t="s">
        <v>71</v>
      </c>
      <c r="T78" s="59"/>
      <c r="U78" s="59"/>
      <c r="V78" s="59"/>
      <c r="W78" s="59"/>
      <c r="X78" s="59"/>
      <c r="Y78" s="59"/>
    </row>
    <row r="79" spans="2:25" ht="18" customHeight="1" thickBot="1">
      <c r="B79" s="104"/>
      <c r="C79" s="107"/>
      <c r="D79" s="107"/>
      <c r="E79" s="107"/>
      <c r="F79" s="107"/>
      <c r="G79" s="107"/>
      <c r="H79" s="107"/>
      <c r="I79" s="107"/>
      <c r="J79" s="107"/>
      <c r="K79" s="108" t="s">
        <v>49</v>
      </c>
      <c r="L79" s="108"/>
      <c r="M79" s="108"/>
      <c r="N79" s="108"/>
      <c r="O79" s="108" t="s">
        <v>49</v>
      </c>
      <c r="P79" s="108"/>
      <c r="Q79" s="108"/>
      <c r="R79" s="108"/>
      <c r="S79" s="122" t="s">
        <v>71</v>
      </c>
      <c r="T79" s="122"/>
      <c r="U79" s="122"/>
      <c r="V79" s="122"/>
      <c r="W79" s="122"/>
      <c r="X79" s="122"/>
      <c r="Y79" s="122"/>
    </row>
    <row r="80" spans="2:25" ht="18" customHeight="1" thickTop="1">
      <c r="B80" s="97" t="s">
        <v>8</v>
      </c>
      <c r="C80" s="123"/>
      <c r="D80" s="123"/>
      <c r="E80" s="123"/>
      <c r="F80" s="123"/>
      <c r="G80" s="123"/>
      <c r="H80" s="123"/>
      <c r="I80" s="123"/>
      <c r="J80" s="123"/>
      <c r="K80" s="124" t="s">
        <v>49</v>
      </c>
      <c r="L80" s="124"/>
      <c r="M80" s="124"/>
      <c r="N80" s="124"/>
      <c r="O80" s="124" t="s">
        <v>49</v>
      </c>
      <c r="P80" s="124"/>
      <c r="Q80" s="124"/>
      <c r="R80" s="124"/>
      <c r="S80" s="125" t="s">
        <v>71</v>
      </c>
      <c r="T80" s="125"/>
      <c r="U80" s="125"/>
      <c r="V80" s="125"/>
      <c r="W80" s="125"/>
      <c r="X80" s="125"/>
      <c r="Y80" s="125"/>
    </row>
    <row r="81" spans="2:25" ht="18" customHeight="1">
      <c r="B81" s="100"/>
      <c r="C81" s="44"/>
      <c r="D81" s="44"/>
      <c r="E81" s="44"/>
      <c r="F81" s="44"/>
      <c r="G81" s="44"/>
      <c r="H81" s="44"/>
      <c r="I81" s="44"/>
      <c r="J81" s="44"/>
      <c r="K81" s="106" t="s">
        <v>49</v>
      </c>
      <c r="L81" s="106"/>
      <c r="M81" s="106"/>
      <c r="N81" s="106"/>
      <c r="O81" s="106" t="s">
        <v>49</v>
      </c>
      <c r="P81" s="106"/>
      <c r="Q81" s="106"/>
      <c r="R81" s="106"/>
      <c r="S81" s="59" t="s">
        <v>71</v>
      </c>
      <c r="T81" s="59"/>
      <c r="U81" s="59"/>
      <c r="V81" s="59"/>
      <c r="W81" s="59"/>
      <c r="X81" s="59"/>
      <c r="Y81" s="59"/>
    </row>
    <row r="82" spans="2:25" ht="18" customHeight="1">
      <c r="B82" s="100"/>
      <c r="C82" s="44"/>
      <c r="D82" s="44"/>
      <c r="E82" s="44"/>
      <c r="F82" s="44"/>
      <c r="G82" s="44"/>
      <c r="H82" s="44"/>
      <c r="I82" s="44"/>
      <c r="J82" s="44"/>
      <c r="K82" s="106" t="s">
        <v>49</v>
      </c>
      <c r="L82" s="106"/>
      <c r="M82" s="106"/>
      <c r="N82" s="106"/>
      <c r="O82" s="106" t="s">
        <v>49</v>
      </c>
      <c r="P82" s="106"/>
      <c r="Q82" s="106"/>
      <c r="R82" s="106"/>
      <c r="S82" s="59" t="s">
        <v>71</v>
      </c>
      <c r="T82" s="59"/>
      <c r="U82" s="59"/>
      <c r="V82" s="59"/>
      <c r="W82" s="59"/>
      <c r="X82" s="59"/>
      <c r="Y82" s="59"/>
    </row>
    <row r="83" spans="2:25" ht="18" customHeight="1">
      <c r="B83" s="100"/>
      <c r="C83" s="44"/>
      <c r="D83" s="44"/>
      <c r="E83" s="44"/>
      <c r="F83" s="44"/>
      <c r="G83" s="44"/>
      <c r="H83" s="44"/>
      <c r="I83" s="44"/>
      <c r="J83" s="44"/>
      <c r="K83" s="106" t="s">
        <v>49</v>
      </c>
      <c r="L83" s="106"/>
      <c r="M83" s="106"/>
      <c r="N83" s="106"/>
      <c r="O83" s="106" t="s">
        <v>49</v>
      </c>
      <c r="P83" s="106"/>
      <c r="Q83" s="106"/>
      <c r="R83" s="106"/>
      <c r="S83" s="59" t="s">
        <v>71</v>
      </c>
      <c r="T83" s="59"/>
      <c r="U83" s="59"/>
      <c r="V83" s="59"/>
      <c r="W83" s="59"/>
      <c r="X83" s="59"/>
      <c r="Y83" s="59"/>
    </row>
    <row r="84" ht="18" customHeight="1"/>
    <row r="85" ht="18" customHeight="1"/>
    <row r="86" ht="18" customHeight="1"/>
    <row r="87" spans="2:23" ht="18" customHeight="1">
      <c r="B87" s="4" t="s">
        <v>14</v>
      </c>
      <c r="W87" s="1" t="s">
        <v>22</v>
      </c>
    </row>
    <row r="88" spans="2:25" ht="22.5" customHeight="1">
      <c r="B88" s="23" t="s">
        <v>15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 t="s">
        <v>16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2:25" ht="22.5" customHeight="1" thickBot="1">
      <c r="B89" s="23" t="s">
        <v>83</v>
      </c>
      <c r="C89" s="23"/>
      <c r="D89" s="23"/>
      <c r="E89" s="23"/>
      <c r="F89" s="23"/>
      <c r="G89" s="23"/>
      <c r="H89" s="103" t="s">
        <v>82</v>
      </c>
      <c r="I89" s="103"/>
      <c r="J89" s="23" t="s">
        <v>79</v>
      </c>
      <c r="K89" s="23"/>
      <c r="L89" s="23"/>
      <c r="M89" s="23"/>
      <c r="N89" s="23" t="s">
        <v>83</v>
      </c>
      <c r="O89" s="23"/>
      <c r="P89" s="23"/>
      <c r="Q89" s="23"/>
      <c r="R89" s="23"/>
      <c r="S89" s="23"/>
      <c r="T89" s="23" t="s">
        <v>82</v>
      </c>
      <c r="U89" s="23"/>
      <c r="V89" s="23" t="s">
        <v>17</v>
      </c>
      <c r="W89" s="23"/>
      <c r="X89" s="23"/>
      <c r="Y89" s="23"/>
    </row>
    <row r="90" spans="2:25" ht="22.5" customHeight="1" thickBot="1">
      <c r="B90" s="79" t="s">
        <v>77</v>
      </c>
      <c r="C90" s="81"/>
      <c r="D90" s="51"/>
      <c r="E90" s="51"/>
      <c r="F90" s="51"/>
      <c r="G90" s="75"/>
      <c r="H90" s="109">
        <f>SUM(H91,H97,H103)</f>
        <v>0</v>
      </c>
      <c r="I90" s="110"/>
      <c r="J90" s="82"/>
      <c r="K90" s="16"/>
      <c r="L90" s="16"/>
      <c r="M90" s="16"/>
      <c r="N90" s="23" t="s">
        <v>18</v>
      </c>
      <c r="O90" s="23"/>
      <c r="P90" s="23"/>
      <c r="Q90" s="23"/>
      <c r="R90" s="23"/>
      <c r="S90" s="23"/>
      <c r="T90" s="15"/>
      <c r="U90" s="15"/>
      <c r="V90" s="16"/>
      <c r="W90" s="16"/>
      <c r="X90" s="16"/>
      <c r="Y90" s="16"/>
    </row>
    <row r="91" spans="2:25" ht="22.5" customHeight="1" thickBot="1">
      <c r="B91" s="80"/>
      <c r="C91" s="86" t="s">
        <v>89</v>
      </c>
      <c r="D91" s="81"/>
      <c r="E91" s="51"/>
      <c r="F91" s="51"/>
      <c r="G91" s="75"/>
      <c r="H91" s="72">
        <f>SUM(H92:I96)</f>
        <v>0</v>
      </c>
      <c r="I91" s="74"/>
      <c r="J91" s="82"/>
      <c r="K91" s="16"/>
      <c r="L91" s="16"/>
      <c r="M91" s="16"/>
      <c r="N91" s="23"/>
      <c r="O91" s="23"/>
      <c r="P91" s="23"/>
      <c r="Q91" s="23"/>
      <c r="R91" s="23"/>
      <c r="S91" s="23"/>
      <c r="T91" s="15"/>
      <c r="U91" s="15"/>
      <c r="V91" s="16"/>
      <c r="W91" s="16"/>
      <c r="X91" s="16"/>
      <c r="Y91" s="16"/>
    </row>
    <row r="92" spans="2:25" ht="22.5" customHeight="1">
      <c r="B92" s="80"/>
      <c r="C92" s="87"/>
      <c r="D92" s="51"/>
      <c r="E92" s="51"/>
      <c r="F92" s="51"/>
      <c r="G92" s="51"/>
      <c r="H92" s="98"/>
      <c r="I92" s="98"/>
      <c r="J92" s="16"/>
      <c r="K92" s="16"/>
      <c r="L92" s="16"/>
      <c r="M92" s="16"/>
      <c r="N92" s="23"/>
      <c r="O92" s="23"/>
      <c r="P92" s="23"/>
      <c r="Q92" s="23"/>
      <c r="R92" s="23"/>
      <c r="S92" s="23"/>
      <c r="T92" s="15"/>
      <c r="U92" s="15"/>
      <c r="V92" s="16"/>
      <c r="W92" s="16"/>
      <c r="X92" s="16"/>
      <c r="Y92" s="16"/>
    </row>
    <row r="93" spans="2:25" ht="22.5" customHeight="1">
      <c r="B93" s="80"/>
      <c r="C93" s="87"/>
      <c r="D93" s="51"/>
      <c r="E93" s="51"/>
      <c r="F93" s="51"/>
      <c r="G93" s="51"/>
      <c r="H93" s="15"/>
      <c r="I93" s="15"/>
      <c r="J93" s="16"/>
      <c r="K93" s="16"/>
      <c r="L93" s="16"/>
      <c r="M93" s="16"/>
      <c r="N93" s="23"/>
      <c r="O93" s="23"/>
      <c r="P93" s="23"/>
      <c r="Q93" s="23"/>
      <c r="R93" s="23"/>
      <c r="S93" s="23"/>
      <c r="T93" s="15"/>
      <c r="U93" s="15"/>
      <c r="V93" s="16"/>
      <c r="W93" s="16"/>
      <c r="X93" s="16"/>
      <c r="Y93" s="16"/>
    </row>
    <row r="94" spans="2:25" ht="22.5" customHeight="1">
      <c r="B94" s="80"/>
      <c r="C94" s="87"/>
      <c r="D94" s="51"/>
      <c r="E94" s="51"/>
      <c r="F94" s="51"/>
      <c r="G94" s="51"/>
      <c r="H94" s="15"/>
      <c r="I94" s="15"/>
      <c r="J94" s="16"/>
      <c r="K94" s="16"/>
      <c r="L94" s="16"/>
      <c r="M94" s="16"/>
      <c r="N94" s="23"/>
      <c r="O94" s="23"/>
      <c r="P94" s="23"/>
      <c r="Q94" s="23"/>
      <c r="R94" s="23"/>
      <c r="S94" s="23"/>
      <c r="T94" s="15"/>
      <c r="U94" s="15"/>
      <c r="V94" s="16"/>
      <c r="W94" s="16"/>
      <c r="X94" s="16"/>
      <c r="Y94" s="16"/>
    </row>
    <row r="95" spans="2:25" ht="22.5" customHeight="1">
      <c r="B95" s="80"/>
      <c r="C95" s="87"/>
      <c r="D95" s="51"/>
      <c r="E95" s="51"/>
      <c r="F95" s="51"/>
      <c r="G95" s="51"/>
      <c r="H95" s="15"/>
      <c r="I95" s="15"/>
      <c r="J95" s="16"/>
      <c r="K95" s="16"/>
      <c r="L95" s="16"/>
      <c r="M95" s="16"/>
      <c r="N95" s="23" t="s">
        <v>80</v>
      </c>
      <c r="O95" s="23"/>
      <c r="P95" s="23"/>
      <c r="Q95" s="23"/>
      <c r="R95" s="23"/>
      <c r="S95" s="23"/>
      <c r="T95" s="15"/>
      <c r="U95" s="15"/>
      <c r="V95" s="16"/>
      <c r="W95" s="16"/>
      <c r="X95" s="16"/>
      <c r="Y95" s="16"/>
    </row>
    <row r="96" spans="2:25" ht="22.5" customHeight="1" thickBot="1">
      <c r="B96" s="80"/>
      <c r="C96" s="88"/>
      <c r="D96" s="51"/>
      <c r="E96" s="51"/>
      <c r="F96" s="51"/>
      <c r="G96" s="51"/>
      <c r="H96" s="90"/>
      <c r="I96" s="90"/>
      <c r="J96" s="16"/>
      <c r="K96" s="16"/>
      <c r="L96" s="16"/>
      <c r="M96" s="16"/>
      <c r="N96" s="23"/>
      <c r="O96" s="23"/>
      <c r="P96" s="23"/>
      <c r="Q96" s="23"/>
      <c r="R96" s="23"/>
      <c r="S96" s="23"/>
      <c r="T96" s="15"/>
      <c r="U96" s="15"/>
      <c r="V96" s="16"/>
      <c r="W96" s="16"/>
      <c r="X96" s="16"/>
      <c r="Y96" s="16"/>
    </row>
    <row r="97" spans="2:25" ht="22.5" customHeight="1" thickBot="1">
      <c r="B97" s="80"/>
      <c r="C97" s="79" t="s">
        <v>88</v>
      </c>
      <c r="D97" s="81"/>
      <c r="E97" s="51"/>
      <c r="F97" s="51"/>
      <c r="G97" s="75"/>
      <c r="H97" s="72">
        <f>SUM(H98:I102)</f>
        <v>0</v>
      </c>
      <c r="I97" s="74"/>
      <c r="J97" s="82"/>
      <c r="K97" s="16"/>
      <c r="L97" s="16"/>
      <c r="M97" s="16"/>
      <c r="N97" s="23"/>
      <c r="O97" s="23"/>
      <c r="P97" s="23"/>
      <c r="Q97" s="23"/>
      <c r="R97" s="23"/>
      <c r="S97" s="23"/>
      <c r="T97" s="15"/>
      <c r="U97" s="15"/>
      <c r="V97" s="16"/>
      <c r="W97" s="16"/>
      <c r="X97" s="16"/>
      <c r="Y97" s="16"/>
    </row>
    <row r="98" spans="2:25" ht="22.5" customHeight="1">
      <c r="B98" s="80"/>
      <c r="C98" s="80"/>
      <c r="D98" s="51"/>
      <c r="E98" s="51"/>
      <c r="F98" s="51"/>
      <c r="G98" s="51"/>
      <c r="H98" s="98"/>
      <c r="I98" s="98"/>
      <c r="J98" s="16"/>
      <c r="K98" s="16"/>
      <c r="L98" s="16"/>
      <c r="M98" s="16"/>
      <c r="N98" s="23"/>
      <c r="O98" s="23"/>
      <c r="P98" s="23"/>
      <c r="Q98" s="23"/>
      <c r="R98" s="23"/>
      <c r="S98" s="23"/>
      <c r="T98" s="15"/>
      <c r="U98" s="15"/>
      <c r="V98" s="16"/>
      <c r="W98" s="16"/>
      <c r="X98" s="16"/>
      <c r="Y98" s="16"/>
    </row>
    <row r="99" spans="2:25" ht="22.5" customHeight="1">
      <c r="B99" s="80"/>
      <c r="C99" s="80"/>
      <c r="D99" s="51"/>
      <c r="E99" s="51"/>
      <c r="F99" s="51"/>
      <c r="G99" s="51"/>
      <c r="H99" s="15"/>
      <c r="I99" s="15"/>
      <c r="J99" s="16"/>
      <c r="K99" s="16"/>
      <c r="L99" s="16"/>
      <c r="M99" s="16"/>
      <c r="N99" s="23"/>
      <c r="O99" s="23"/>
      <c r="P99" s="23"/>
      <c r="Q99" s="23"/>
      <c r="R99" s="23"/>
      <c r="S99" s="23"/>
      <c r="T99" s="15"/>
      <c r="U99" s="15"/>
      <c r="V99" s="16"/>
      <c r="W99" s="16"/>
      <c r="X99" s="16"/>
      <c r="Y99" s="16"/>
    </row>
    <row r="100" spans="2:25" ht="22.5" customHeight="1">
      <c r="B100" s="80"/>
      <c r="C100" s="80"/>
      <c r="D100" s="51"/>
      <c r="E100" s="51"/>
      <c r="F100" s="51"/>
      <c r="G100" s="51"/>
      <c r="H100" s="15"/>
      <c r="I100" s="15"/>
      <c r="J100" s="16"/>
      <c r="K100" s="16"/>
      <c r="L100" s="16"/>
      <c r="M100" s="16"/>
      <c r="N100" s="23"/>
      <c r="O100" s="23"/>
      <c r="P100" s="23"/>
      <c r="Q100" s="23"/>
      <c r="R100" s="23"/>
      <c r="S100" s="23"/>
      <c r="T100" s="15"/>
      <c r="U100" s="15"/>
      <c r="V100" s="16"/>
      <c r="W100" s="16"/>
      <c r="X100" s="16"/>
      <c r="Y100" s="16"/>
    </row>
    <row r="101" spans="2:25" ht="22.5" customHeight="1">
      <c r="B101" s="80"/>
      <c r="C101" s="80"/>
      <c r="D101" s="51"/>
      <c r="E101" s="51"/>
      <c r="F101" s="51"/>
      <c r="G101" s="51"/>
      <c r="H101" s="15"/>
      <c r="I101" s="15"/>
      <c r="J101" s="16"/>
      <c r="K101" s="16"/>
      <c r="L101" s="16"/>
      <c r="M101" s="16"/>
      <c r="N101" s="23"/>
      <c r="O101" s="23"/>
      <c r="P101" s="23"/>
      <c r="Q101" s="23"/>
      <c r="R101" s="23"/>
      <c r="S101" s="23"/>
      <c r="T101" s="15"/>
      <c r="U101" s="15"/>
      <c r="V101" s="16"/>
      <c r="W101" s="16"/>
      <c r="X101" s="16"/>
      <c r="Y101" s="16"/>
    </row>
    <row r="102" spans="2:25" ht="22.5" customHeight="1" thickBot="1">
      <c r="B102" s="80"/>
      <c r="C102" s="80"/>
      <c r="D102" s="51"/>
      <c r="E102" s="51"/>
      <c r="F102" s="51"/>
      <c r="G102" s="51"/>
      <c r="H102" s="90"/>
      <c r="I102" s="90"/>
      <c r="J102" s="16"/>
      <c r="K102" s="16"/>
      <c r="L102" s="16"/>
      <c r="M102" s="16"/>
      <c r="N102" s="23" t="s">
        <v>81</v>
      </c>
      <c r="O102" s="23"/>
      <c r="P102" s="23"/>
      <c r="Q102" s="23"/>
      <c r="R102" s="23"/>
      <c r="S102" s="23"/>
      <c r="T102" s="15"/>
      <c r="U102" s="15"/>
      <c r="V102" s="16"/>
      <c r="W102" s="16"/>
      <c r="X102" s="16"/>
      <c r="Y102" s="16"/>
    </row>
    <row r="103" spans="2:25" ht="22.5" customHeight="1" thickBot="1">
      <c r="B103" s="80"/>
      <c r="C103" s="79" t="s">
        <v>21</v>
      </c>
      <c r="D103" s="81"/>
      <c r="E103" s="51"/>
      <c r="F103" s="51"/>
      <c r="G103" s="75"/>
      <c r="H103" s="72">
        <f>SUM(H104:I105)</f>
        <v>0</v>
      </c>
      <c r="I103" s="74"/>
      <c r="J103" s="82"/>
      <c r="K103" s="16"/>
      <c r="L103" s="16"/>
      <c r="M103" s="16"/>
      <c r="N103" s="23"/>
      <c r="O103" s="23"/>
      <c r="P103" s="23"/>
      <c r="Q103" s="23"/>
      <c r="R103" s="23"/>
      <c r="S103" s="23"/>
      <c r="T103" s="15"/>
      <c r="U103" s="15"/>
      <c r="V103" s="16"/>
      <c r="W103" s="16"/>
      <c r="X103" s="16"/>
      <c r="Y103" s="16"/>
    </row>
    <row r="104" spans="2:25" ht="22.5" customHeight="1">
      <c r="B104" s="80"/>
      <c r="C104" s="80"/>
      <c r="D104" s="51"/>
      <c r="E104" s="51"/>
      <c r="F104" s="51"/>
      <c r="G104" s="51"/>
      <c r="H104" s="98"/>
      <c r="I104" s="98"/>
      <c r="J104" s="16"/>
      <c r="K104" s="16"/>
      <c r="L104" s="16"/>
      <c r="M104" s="16"/>
      <c r="N104" s="23"/>
      <c r="O104" s="23"/>
      <c r="P104" s="23"/>
      <c r="Q104" s="23"/>
      <c r="R104" s="23"/>
      <c r="S104" s="23"/>
      <c r="T104" s="15"/>
      <c r="U104" s="15"/>
      <c r="V104" s="16"/>
      <c r="W104" s="16"/>
      <c r="X104" s="16"/>
      <c r="Y104" s="16"/>
    </row>
    <row r="105" spans="2:25" ht="22.5" customHeight="1" thickBot="1">
      <c r="B105" s="80"/>
      <c r="C105" s="80"/>
      <c r="D105" s="51"/>
      <c r="E105" s="51"/>
      <c r="F105" s="51"/>
      <c r="G105" s="51"/>
      <c r="H105" s="90"/>
      <c r="I105" s="90"/>
      <c r="J105" s="16"/>
      <c r="K105" s="16"/>
      <c r="L105" s="16"/>
      <c r="M105" s="16"/>
      <c r="N105" s="23"/>
      <c r="O105" s="23"/>
      <c r="P105" s="23"/>
      <c r="Q105" s="23"/>
      <c r="R105" s="23"/>
      <c r="S105" s="23"/>
      <c r="T105" s="15"/>
      <c r="U105" s="15"/>
      <c r="V105" s="16"/>
      <c r="W105" s="16"/>
      <c r="X105" s="16"/>
      <c r="Y105" s="16"/>
    </row>
    <row r="106" spans="2:25" ht="22.5" customHeight="1" thickBot="1">
      <c r="B106" s="79" t="s">
        <v>78</v>
      </c>
      <c r="C106" s="8"/>
      <c r="D106" s="81"/>
      <c r="E106" s="51"/>
      <c r="F106" s="51"/>
      <c r="G106" s="75"/>
      <c r="H106" s="72">
        <f>SUM(H107,H112,H116)</f>
        <v>0</v>
      </c>
      <c r="I106" s="74"/>
      <c r="J106" s="82"/>
      <c r="K106" s="16"/>
      <c r="L106" s="16"/>
      <c r="M106" s="16"/>
      <c r="N106" s="23"/>
      <c r="O106" s="23"/>
      <c r="P106" s="23"/>
      <c r="Q106" s="23"/>
      <c r="R106" s="23"/>
      <c r="S106" s="23"/>
      <c r="T106" s="15"/>
      <c r="U106" s="15"/>
      <c r="V106" s="16"/>
      <c r="W106" s="16"/>
      <c r="X106" s="16"/>
      <c r="Y106" s="16"/>
    </row>
    <row r="107" spans="2:25" ht="22.5" customHeight="1" thickBot="1">
      <c r="B107" s="80"/>
      <c r="C107" s="94" t="s">
        <v>86</v>
      </c>
      <c r="D107" s="81"/>
      <c r="E107" s="51"/>
      <c r="F107" s="51"/>
      <c r="G107" s="75"/>
      <c r="H107" s="72">
        <f>SUM(H108:I111)</f>
        <v>0</v>
      </c>
      <c r="I107" s="74"/>
      <c r="J107" s="82"/>
      <c r="K107" s="16"/>
      <c r="L107" s="16"/>
      <c r="M107" s="16"/>
      <c r="N107" s="23"/>
      <c r="O107" s="23"/>
      <c r="P107" s="23"/>
      <c r="Q107" s="23"/>
      <c r="R107" s="23"/>
      <c r="S107" s="23"/>
      <c r="T107" s="15"/>
      <c r="U107" s="15"/>
      <c r="V107" s="16"/>
      <c r="W107" s="16"/>
      <c r="X107" s="16"/>
      <c r="Y107" s="16"/>
    </row>
    <row r="108" spans="2:25" ht="22.5" customHeight="1">
      <c r="B108" s="80"/>
      <c r="C108" s="96"/>
      <c r="D108" s="51"/>
      <c r="E108" s="51"/>
      <c r="F108" s="51"/>
      <c r="G108" s="51"/>
      <c r="H108" s="98"/>
      <c r="I108" s="98"/>
      <c r="J108" s="16"/>
      <c r="K108" s="16"/>
      <c r="L108" s="16"/>
      <c r="M108" s="16"/>
      <c r="N108" s="23"/>
      <c r="O108" s="23"/>
      <c r="P108" s="23"/>
      <c r="Q108" s="23"/>
      <c r="R108" s="23"/>
      <c r="S108" s="23"/>
      <c r="T108" s="15"/>
      <c r="U108" s="15"/>
      <c r="V108" s="16"/>
      <c r="W108" s="16"/>
      <c r="X108" s="16"/>
      <c r="Y108" s="16"/>
    </row>
    <row r="109" spans="2:25" ht="22.5" customHeight="1">
      <c r="B109" s="80"/>
      <c r="C109" s="96"/>
      <c r="D109" s="51"/>
      <c r="E109" s="51"/>
      <c r="F109" s="51"/>
      <c r="G109" s="51"/>
      <c r="H109" s="15"/>
      <c r="I109" s="15"/>
      <c r="J109" s="16"/>
      <c r="K109" s="16"/>
      <c r="L109" s="16"/>
      <c r="M109" s="16"/>
      <c r="N109" s="23"/>
      <c r="O109" s="23"/>
      <c r="P109" s="23"/>
      <c r="Q109" s="23"/>
      <c r="R109" s="23"/>
      <c r="S109" s="23"/>
      <c r="T109" s="15"/>
      <c r="U109" s="15"/>
      <c r="V109" s="16"/>
      <c r="W109" s="16"/>
      <c r="X109" s="16"/>
      <c r="Y109" s="16"/>
    </row>
    <row r="110" spans="2:25" ht="22.5" customHeight="1">
      <c r="B110" s="80"/>
      <c r="C110" s="96"/>
      <c r="D110" s="51"/>
      <c r="E110" s="51"/>
      <c r="F110" s="51"/>
      <c r="G110" s="51"/>
      <c r="H110" s="15"/>
      <c r="I110" s="15"/>
      <c r="J110" s="16"/>
      <c r="K110" s="16"/>
      <c r="L110" s="16"/>
      <c r="M110" s="16"/>
      <c r="N110" s="23" t="s">
        <v>20</v>
      </c>
      <c r="O110" s="23"/>
      <c r="P110" s="23"/>
      <c r="Q110" s="23"/>
      <c r="R110" s="23"/>
      <c r="S110" s="23"/>
      <c r="T110" s="15"/>
      <c r="U110" s="15"/>
      <c r="V110" s="16"/>
      <c r="W110" s="16"/>
      <c r="X110" s="16"/>
      <c r="Y110" s="16"/>
    </row>
    <row r="111" spans="2:25" ht="22.5" customHeight="1" thickBot="1">
      <c r="B111" s="80"/>
      <c r="C111" s="97"/>
      <c r="D111" s="51"/>
      <c r="E111" s="51"/>
      <c r="F111" s="51"/>
      <c r="G111" s="51"/>
      <c r="H111" s="90"/>
      <c r="I111" s="90"/>
      <c r="J111" s="16"/>
      <c r="K111" s="16"/>
      <c r="L111" s="16"/>
      <c r="M111" s="16"/>
      <c r="N111" s="23"/>
      <c r="O111" s="23"/>
      <c r="P111" s="23"/>
      <c r="Q111" s="23"/>
      <c r="R111" s="23"/>
      <c r="S111" s="23"/>
      <c r="T111" s="15"/>
      <c r="U111" s="15"/>
      <c r="V111" s="16"/>
      <c r="W111" s="16"/>
      <c r="X111" s="16"/>
      <c r="Y111" s="16"/>
    </row>
    <row r="112" spans="2:25" ht="22.5" customHeight="1" thickBot="1">
      <c r="B112" s="80"/>
      <c r="C112" s="93" t="s">
        <v>87</v>
      </c>
      <c r="D112" s="81"/>
      <c r="E112" s="51"/>
      <c r="F112" s="51"/>
      <c r="G112" s="75"/>
      <c r="H112" s="72">
        <f>SUM(H113:I118)</f>
        <v>0</v>
      </c>
      <c r="I112" s="74"/>
      <c r="J112" s="82"/>
      <c r="K112" s="16"/>
      <c r="L112" s="16"/>
      <c r="M112" s="16"/>
      <c r="N112" s="23"/>
      <c r="O112" s="23"/>
      <c r="P112" s="23"/>
      <c r="Q112" s="23"/>
      <c r="R112" s="23"/>
      <c r="S112" s="23"/>
      <c r="T112" s="15"/>
      <c r="U112" s="15"/>
      <c r="V112" s="16"/>
      <c r="W112" s="16"/>
      <c r="X112" s="16"/>
      <c r="Y112" s="16"/>
    </row>
    <row r="113" spans="2:25" ht="22.5" customHeight="1">
      <c r="B113" s="80"/>
      <c r="C113" s="94"/>
      <c r="D113" s="51"/>
      <c r="E113" s="51"/>
      <c r="F113" s="51"/>
      <c r="G113" s="51"/>
      <c r="H113" s="98"/>
      <c r="I113" s="98"/>
      <c r="J113" s="16"/>
      <c r="K113" s="16"/>
      <c r="L113" s="16"/>
      <c r="M113" s="16"/>
      <c r="N113" s="23"/>
      <c r="O113" s="23"/>
      <c r="P113" s="23"/>
      <c r="Q113" s="23"/>
      <c r="R113" s="23"/>
      <c r="S113" s="23"/>
      <c r="T113" s="15"/>
      <c r="U113" s="15"/>
      <c r="V113" s="16"/>
      <c r="W113" s="16"/>
      <c r="X113" s="16"/>
      <c r="Y113" s="16"/>
    </row>
    <row r="114" spans="2:25" ht="22.5" customHeight="1">
      <c r="B114" s="80"/>
      <c r="C114" s="94"/>
      <c r="D114" s="51"/>
      <c r="E114" s="51"/>
      <c r="F114" s="51"/>
      <c r="G114" s="51"/>
      <c r="H114" s="15"/>
      <c r="I114" s="15"/>
      <c r="J114" s="16"/>
      <c r="K114" s="16"/>
      <c r="L114" s="16"/>
      <c r="M114" s="16"/>
      <c r="N114" s="23"/>
      <c r="O114" s="23"/>
      <c r="P114" s="23"/>
      <c r="Q114" s="23"/>
      <c r="R114" s="23"/>
      <c r="S114" s="23"/>
      <c r="T114" s="15"/>
      <c r="U114" s="15"/>
      <c r="V114" s="16"/>
      <c r="W114" s="16"/>
      <c r="X114" s="16"/>
      <c r="Y114" s="16"/>
    </row>
    <row r="115" spans="2:25" ht="22.5" customHeight="1" thickBot="1">
      <c r="B115" s="80"/>
      <c r="C115" s="95"/>
      <c r="D115" s="51"/>
      <c r="E115" s="51"/>
      <c r="F115" s="51"/>
      <c r="G115" s="51"/>
      <c r="H115" s="90"/>
      <c r="I115" s="90"/>
      <c r="J115" s="16"/>
      <c r="K115" s="16"/>
      <c r="L115" s="16"/>
      <c r="M115" s="16"/>
      <c r="N115" s="23" t="s">
        <v>21</v>
      </c>
      <c r="O115" s="23"/>
      <c r="P115" s="23"/>
      <c r="Q115" s="23"/>
      <c r="R115" s="23"/>
      <c r="S115" s="23"/>
      <c r="T115" s="15"/>
      <c r="U115" s="15"/>
      <c r="V115" s="16"/>
      <c r="W115" s="16"/>
      <c r="X115" s="16"/>
      <c r="Y115" s="16"/>
    </row>
    <row r="116" spans="2:25" ht="22.5" customHeight="1" thickBot="1">
      <c r="B116" s="80"/>
      <c r="C116" s="94" t="s">
        <v>21</v>
      </c>
      <c r="D116" s="81"/>
      <c r="E116" s="51"/>
      <c r="F116" s="51"/>
      <c r="G116" s="75"/>
      <c r="H116" s="72">
        <f>SUM(H117:I118)</f>
        <v>0</v>
      </c>
      <c r="I116" s="74"/>
      <c r="J116" s="82"/>
      <c r="K116" s="16"/>
      <c r="L116" s="16"/>
      <c r="M116" s="16"/>
      <c r="N116" s="23"/>
      <c r="O116" s="23"/>
      <c r="P116" s="23"/>
      <c r="Q116" s="23"/>
      <c r="R116" s="23"/>
      <c r="S116" s="23"/>
      <c r="T116" s="15"/>
      <c r="U116" s="15"/>
      <c r="V116" s="16"/>
      <c r="W116" s="16"/>
      <c r="X116" s="16"/>
      <c r="Y116" s="16"/>
    </row>
    <row r="117" spans="2:25" ht="22.5" customHeight="1">
      <c r="B117" s="80"/>
      <c r="C117" s="96"/>
      <c r="D117" s="51"/>
      <c r="E117" s="51"/>
      <c r="F117" s="51"/>
      <c r="G117" s="51"/>
      <c r="H117" s="98"/>
      <c r="I117" s="98"/>
      <c r="J117" s="16"/>
      <c r="K117" s="16"/>
      <c r="L117" s="16"/>
      <c r="M117" s="16"/>
      <c r="N117" s="23"/>
      <c r="O117" s="23"/>
      <c r="P117" s="23"/>
      <c r="Q117" s="23"/>
      <c r="R117" s="23"/>
      <c r="S117" s="23"/>
      <c r="T117" s="15"/>
      <c r="U117" s="15"/>
      <c r="V117" s="16"/>
      <c r="W117" s="16"/>
      <c r="X117" s="16"/>
      <c r="Y117" s="16"/>
    </row>
    <row r="118" spans="2:25" ht="22.5" customHeight="1" thickBot="1">
      <c r="B118" s="80"/>
      <c r="C118" s="97"/>
      <c r="D118" s="51"/>
      <c r="E118" s="51"/>
      <c r="F118" s="51"/>
      <c r="G118" s="51"/>
      <c r="H118" s="90"/>
      <c r="I118" s="90"/>
      <c r="J118" s="16"/>
      <c r="K118" s="16"/>
      <c r="L118" s="16"/>
      <c r="M118" s="16"/>
      <c r="N118" s="23"/>
      <c r="O118" s="23"/>
      <c r="P118" s="23"/>
      <c r="Q118" s="23"/>
      <c r="R118" s="23"/>
      <c r="S118" s="23"/>
      <c r="T118" s="90"/>
      <c r="U118" s="90"/>
      <c r="V118" s="16"/>
      <c r="W118" s="16"/>
      <c r="X118" s="16"/>
      <c r="Y118" s="16"/>
    </row>
    <row r="119" spans="2:25" ht="22.5" customHeight="1" thickBot="1">
      <c r="B119" s="91" t="s">
        <v>19</v>
      </c>
      <c r="C119" s="92"/>
      <c r="D119" s="92"/>
      <c r="E119" s="92"/>
      <c r="F119" s="92"/>
      <c r="G119" s="92"/>
      <c r="H119" s="72">
        <f>SUM(H90,H106)</f>
        <v>0</v>
      </c>
      <c r="I119" s="74"/>
      <c r="J119" s="82"/>
      <c r="K119" s="16"/>
      <c r="L119" s="16"/>
      <c r="M119" s="16"/>
      <c r="N119" s="91" t="s">
        <v>19</v>
      </c>
      <c r="O119" s="92"/>
      <c r="P119" s="92"/>
      <c r="Q119" s="92"/>
      <c r="R119" s="92"/>
      <c r="S119" s="92"/>
      <c r="T119" s="72">
        <f>SUM(T90:U118)</f>
        <v>0</v>
      </c>
      <c r="U119" s="74"/>
      <c r="V119" s="82"/>
      <c r="W119" s="16"/>
      <c r="X119" s="16"/>
      <c r="Y119" s="16"/>
    </row>
    <row r="120" spans="8:21" ht="18" customHeight="1">
      <c r="H120" s="120" t="s">
        <v>85</v>
      </c>
      <c r="I120" s="120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0"/>
      <c r="U120" s="120"/>
    </row>
    <row r="121" spans="8:21" ht="18" customHeight="1"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8:21" ht="18" customHeight="1"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3" ht="18" customHeight="1">
      <c r="B123" s="4" t="s">
        <v>23</v>
      </c>
      <c r="G123" s="1" t="s">
        <v>70</v>
      </c>
      <c r="W123" s="1" t="s">
        <v>22</v>
      </c>
    </row>
    <row r="124" spans="2:25" ht="30" customHeight="1">
      <c r="B124" s="36" t="s">
        <v>24</v>
      </c>
      <c r="C124" s="37"/>
      <c r="D124" s="37"/>
      <c r="E124" s="37"/>
      <c r="F124" s="37"/>
      <c r="G124" s="37"/>
      <c r="H124" s="37"/>
      <c r="I124" s="38"/>
      <c r="J124" s="105" t="s">
        <v>84</v>
      </c>
      <c r="K124" s="105"/>
      <c r="L124" s="118" t="s">
        <v>39</v>
      </c>
      <c r="M124" s="118"/>
      <c r="N124" s="23" t="s">
        <v>40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30" customHeight="1" thickBot="1">
      <c r="B125" s="39"/>
      <c r="C125" s="40"/>
      <c r="D125" s="40"/>
      <c r="E125" s="40"/>
      <c r="F125" s="40"/>
      <c r="G125" s="40"/>
      <c r="H125" s="40"/>
      <c r="I125" s="41"/>
      <c r="J125" s="111"/>
      <c r="K125" s="111"/>
      <c r="L125" s="119"/>
      <c r="M125" s="119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30" customHeight="1" thickBot="1">
      <c r="B126" s="83" t="s">
        <v>27</v>
      </c>
      <c r="C126" s="89"/>
      <c r="D126" s="89"/>
      <c r="E126" s="89"/>
      <c r="F126" s="89"/>
      <c r="G126" s="89"/>
      <c r="H126" s="9" t="s">
        <v>62</v>
      </c>
      <c r="I126" s="9"/>
      <c r="J126" s="72">
        <f>J127-J128</f>
        <v>0</v>
      </c>
      <c r="K126" s="74"/>
      <c r="L126" s="72">
        <f>L127-L128</f>
        <v>0</v>
      </c>
      <c r="M126" s="74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3"/>
    </row>
    <row r="127" spans="2:25" ht="30" customHeight="1">
      <c r="B127" s="84"/>
      <c r="C127" s="75" t="s">
        <v>25</v>
      </c>
      <c r="D127" s="76"/>
      <c r="E127" s="76"/>
      <c r="F127" s="76"/>
      <c r="G127" s="76"/>
      <c r="H127" s="10" t="s">
        <v>63</v>
      </c>
      <c r="I127" s="11"/>
      <c r="J127" s="98"/>
      <c r="K127" s="98"/>
      <c r="L127" s="98"/>
      <c r="M127" s="98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5"/>
    </row>
    <row r="128" spans="2:25" ht="30" customHeight="1" thickBot="1">
      <c r="B128" s="85"/>
      <c r="C128" s="77" t="s">
        <v>26</v>
      </c>
      <c r="D128" s="78"/>
      <c r="E128" s="78"/>
      <c r="F128" s="78"/>
      <c r="G128" s="78"/>
      <c r="H128" s="12" t="s">
        <v>64</v>
      </c>
      <c r="I128" s="13"/>
      <c r="J128" s="90"/>
      <c r="K128" s="90"/>
      <c r="L128" s="90"/>
      <c r="M128" s="90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5"/>
    </row>
    <row r="129" spans="2:25" ht="30" customHeight="1" thickBot="1">
      <c r="B129" s="86" t="s">
        <v>38</v>
      </c>
      <c r="C129" s="89"/>
      <c r="D129" s="89"/>
      <c r="E129" s="89"/>
      <c r="F129" s="89"/>
      <c r="G129" s="89"/>
      <c r="H129" s="9" t="s">
        <v>68</v>
      </c>
      <c r="I129" s="9"/>
      <c r="J129" s="72">
        <f>SUM(J132,J146)</f>
        <v>0</v>
      </c>
      <c r="K129" s="74"/>
      <c r="L129" s="72">
        <f>SUM(L132,L146)</f>
        <v>0</v>
      </c>
      <c r="M129" s="7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5"/>
    </row>
    <row r="130" spans="2:25" ht="30" customHeight="1">
      <c r="B130" s="87"/>
      <c r="C130" s="75" t="s">
        <v>28</v>
      </c>
      <c r="D130" s="76"/>
      <c r="E130" s="76"/>
      <c r="F130" s="76"/>
      <c r="G130" s="76"/>
      <c r="H130" s="76"/>
      <c r="I130" s="81"/>
      <c r="J130" s="98"/>
      <c r="K130" s="98"/>
      <c r="L130" s="98"/>
      <c r="M130" s="98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5"/>
    </row>
    <row r="131" spans="2:25" ht="30" customHeight="1" thickBot="1">
      <c r="B131" s="87"/>
      <c r="C131" s="75" t="s">
        <v>29</v>
      </c>
      <c r="D131" s="76"/>
      <c r="E131" s="76"/>
      <c r="F131" s="76"/>
      <c r="G131" s="76"/>
      <c r="H131" s="76"/>
      <c r="I131" s="81"/>
      <c r="J131" s="90"/>
      <c r="K131" s="90"/>
      <c r="L131" s="90"/>
      <c r="M131" s="90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5"/>
    </row>
    <row r="132" spans="2:25" ht="30" customHeight="1" thickBot="1">
      <c r="B132" s="87"/>
      <c r="C132" s="91" t="s">
        <v>65</v>
      </c>
      <c r="D132" s="92"/>
      <c r="E132" s="92"/>
      <c r="F132" s="92"/>
      <c r="G132" s="10"/>
      <c r="H132" s="10" t="s">
        <v>66</v>
      </c>
      <c r="I132" s="10"/>
      <c r="J132" s="72">
        <f>SUM(J130:K131)</f>
        <v>0</v>
      </c>
      <c r="K132" s="74"/>
      <c r="L132" s="72">
        <f>SUM(L130:M131)</f>
        <v>0</v>
      </c>
      <c r="M132" s="7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5"/>
    </row>
    <row r="133" spans="2:25" ht="30" customHeight="1">
      <c r="B133" s="87"/>
      <c r="C133" s="75" t="s">
        <v>30</v>
      </c>
      <c r="D133" s="76"/>
      <c r="E133" s="76"/>
      <c r="F133" s="76"/>
      <c r="G133" s="76"/>
      <c r="H133" s="76"/>
      <c r="I133" s="81"/>
      <c r="J133" s="98"/>
      <c r="K133" s="98"/>
      <c r="L133" s="98"/>
      <c r="M133" s="98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5"/>
    </row>
    <row r="134" spans="2:25" ht="30" customHeight="1">
      <c r="B134" s="87"/>
      <c r="C134" s="75" t="s">
        <v>31</v>
      </c>
      <c r="D134" s="76"/>
      <c r="E134" s="76"/>
      <c r="F134" s="76"/>
      <c r="G134" s="76"/>
      <c r="H134" s="76"/>
      <c r="I134" s="81"/>
      <c r="J134" s="15"/>
      <c r="K134" s="15"/>
      <c r="L134" s="15"/>
      <c r="M134" s="15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5"/>
    </row>
    <row r="135" spans="2:25" ht="30" customHeight="1">
      <c r="B135" s="87"/>
      <c r="C135" s="75" t="s">
        <v>32</v>
      </c>
      <c r="D135" s="76"/>
      <c r="E135" s="76"/>
      <c r="F135" s="76"/>
      <c r="G135" s="76"/>
      <c r="H135" s="76"/>
      <c r="I135" s="81"/>
      <c r="J135" s="15"/>
      <c r="K135" s="15"/>
      <c r="L135" s="15"/>
      <c r="M135" s="15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5"/>
    </row>
    <row r="136" spans="2:25" ht="30" customHeight="1">
      <c r="B136" s="87"/>
      <c r="C136" s="75" t="s">
        <v>33</v>
      </c>
      <c r="D136" s="76"/>
      <c r="E136" s="76"/>
      <c r="F136" s="76"/>
      <c r="G136" s="76"/>
      <c r="H136" s="76"/>
      <c r="I136" s="81"/>
      <c r="J136" s="15"/>
      <c r="K136" s="15"/>
      <c r="L136" s="15"/>
      <c r="M136" s="15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5"/>
    </row>
    <row r="137" spans="2:25" ht="30" customHeight="1">
      <c r="B137" s="87"/>
      <c r="C137" s="75" t="s">
        <v>34</v>
      </c>
      <c r="D137" s="76"/>
      <c r="E137" s="76"/>
      <c r="F137" s="76"/>
      <c r="G137" s="76"/>
      <c r="H137" s="76"/>
      <c r="I137" s="81"/>
      <c r="J137" s="15"/>
      <c r="K137" s="15"/>
      <c r="L137" s="15"/>
      <c r="M137" s="15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5"/>
    </row>
    <row r="138" spans="2:25" ht="30" customHeight="1">
      <c r="B138" s="87"/>
      <c r="C138" s="75" t="s">
        <v>35</v>
      </c>
      <c r="D138" s="76"/>
      <c r="E138" s="76"/>
      <c r="F138" s="76"/>
      <c r="G138" s="76"/>
      <c r="H138" s="76"/>
      <c r="I138" s="81"/>
      <c r="J138" s="15"/>
      <c r="K138" s="15"/>
      <c r="L138" s="15"/>
      <c r="M138" s="15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5"/>
    </row>
    <row r="139" spans="2:25" ht="30" customHeight="1">
      <c r="B139" s="87"/>
      <c r="C139" s="75" t="s">
        <v>36</v>
      </c>
      <c r="D139" s="76"/>
      <c r="E139" s="76"/>
      <c r="F139" s="76"/>
      <c r="G139" s="76"/>
      <c r="H139" s="76"/>
      <c r="I139" s="81"/>
      <c r="J139" s="15"/>
      <c r="K139" s="15"/>
      <c r="L139" s="15"/>
      <c r="M139" s="15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5"/>
    </row>
    <row r="140" spans="2:25" ht="30" customHeight="1">
      <c r="B140" s="87"/>
      <c r="C140" s="75" t="s">
        <v>21</v>
      </c>
      <c r="D140" s="76"/>
      <c r="E140" s="76"/>
      <c r="F140" s="76"/>
      <c r="G140" s="76"/>
      <c r="H140" s="76"/>
      <c r="I140" s="81"/>
      <c r="J140" s="15"/>
      <c r="K140" s="15"/>
      <c r="L140" s="15"/>
      <c r="M140" s="15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5"/>
    </row>
    <row r="141" spans="2:25" ht="30" customHeight="1">
      <c r="B141" s="87"/>
      <c r="C141" s="75"/>
      <c r="D141" s="76"/>
      <c r="E141" s="76"/>
      <c r="F141" s="76"/>
      <c r="G141" s="76"/>
      <c r="H141" s="76"/>
      <c r="I141" s="81"/>
      <c r="J141" s="15"/>
      <c r="K141" s="15"/>
      <c r="L141" s="15"/>
      <c r="M141" s="15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5"/>
    </row>
    <row r="142" spans="2:25" ht="30" customHeight="1">
      <c r="B142" s="87"/>
      <c r="C142" s="75"/>
      <c r="D142" s="76"/>
      <c r="E142" s="76"/>
      <c r="F142" s="76"/>
      <c r="G142" s="76"/>
      <c r="H142" s="76"/>
      <c r="I142" s="81"/>
      <c r="J142" s="15"/>
      <c r="K142" s="15"/>
      <c r="L142" s="15"/>
      <c r="M142" s="15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5"/>
    </row>
    <row r="143" spans="2:25" ht="30" customHeight="1">
      <c r="B143" s="87"/>
      <c r="C143" s="75"/>
      <c r="D143" s="76"/>
      <c r="E143" s="76"/>
      <c r="F143" s="76"/>
      <c r="G143" s="76"/>
      <c r="H143" s="76"/>
      <c r="I143" s="81"/>
      <c r="J143" s="15"/>
      <c r="K143" s="15"/>
      <c r="L143" s="15"/>
      <c r="M143" s="15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5"/>
    </row>
    <row r="144" spans="2:25" ht="30" customHeight="1">
      <c r="B144" s="87"/>
      <c r="C144" s="75"/>
      <c r="D144" s="76"/>
      <c r="E144" s="76"/>
      <c r="F144" s="76"/>
      <c r="G144" s="76"/>
      <c r="H144" s="76"/>
      <c r="I144" s="81"/>
      <c r="J144" s="15"/>
      <c r="K144" s="15"/>
      <c r="L144" s="15"/>
      <c r="M144" s="15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5"/>
    </row>
    <row r="145" spans="2:25" ht="30" customHeight="1" thickBot="1">
      <c r="B145" s="87"/>
      <c r="C145" s="77"/>
      <c r="D145" s="78"/>
      <c r="E145" s="78"/>
      <c r="F145" s="78"/>
      <c r="G145" s="78"/>
      <c r="H145" s="78"/>
      <c r="I145" s="99"/>
      <c r="J145" s="90"/>
      <c r="K145" s="90"/>
      <c r="L145" s="90"/>
      <c r="M145" s="90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5"/>
    </row>
    <row r="146" spans="2:25" ht="30" customHeight="1" thickBot="1">
      <c r="B146" s="88"/>
      <c r="C146" s="91" t="s">
        <v>65</v>
      </c>
      <c r="D146" s="92"/>
      <c r="E146" s="92"/>
      <c r="F146" s="92"/>
      <c r="G146" s="12"/>
      <c r="H146" s="12" t="s">
        <v>67</v>
      </c>
      <c r="I146" s="12"/>
      <c r="J146" s="72">
        <f>SUM(J133:K145)</f>
        <v>0</v>
      </c>
      <c r="K146" s="74"/>
      <c r="L146" s="72">
        <f>SUM(L133:M145)</f>
        <v>0</v>
      </c>
      <c r="M146" s="7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5"/>
    </row>
    <row r="147" spans="2:25" ht="30" customHeight="1" thickBot="1">
      <c r="B147" s="91" t="s">
        <v>37</v>
      </c>
      <c r="C147" s="92"/>
      <c r="D147" s="92"/>
      <c r="E147" s="92"/>
      <c r="F147" s="92"/>
      <c r="G147" s="10"/>
      <c r="H147" s="10" t="s">
        <v>69</v>
      </c>
      <c r="I147" s="10"/>
      <c r="J147" s="72">
        <f>J126-J129</f>
        <v>0</v>
      </c>
      <c r="K147" s="73"/>
      <c r="L147" s="72">
        <f>L126-L129</f>
        <v>0</v>
      </c>
      <c r="M147" s="74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7"/>
    </row>
  </sheetData>
  <sheetProtection/>
  <mergeCells count="309">
    <mergeCell ref="O83:R83"/>
    <mergeCell ref="S83:Y83"/>
    <mergeCell ref="O81:R81"/>
    <mergeCell ref="S81:Y81"/>
    <mergeCell ref="C82:J82"/>
    <mergeCell ref="K82:N82"/>
    <mergeCell ref="O82:R82"/>
    <mergeCell ref="S82:Y82"/>
    <mergeCell ref="C83:J83"/>
    <mergeCell ref="K83:N83"/>
    <mergeCell ref="O79:R79"/>
    <mergeCell ref="S79:Y79"/>
    <mergeCell ref="C80:J80"/>
    <mergeCell ref="K80:N80"/>
    <mergeCell ref="O80:R80"/>
    <mergeCell ref="S80:Y80"/>
    <mergeCell ref="O77:R77"/>
    <mergeCell ref="S77:Y77"/>
    <mergeCell ref="C78:J78"/>
    <mergeCell ref="K78:N78"/>
    <mergeCell ref="O78:R78"/>
    <mergeCell ref="S78:Y78"/>
    <mergeCell ref="C77:J77"/>
    <mergeCell ref="K77:N77"/>
    <mergeCell ref="C75:J75"/>
    <mergeCell ref="K75:N75"/>
    <mergeCell ref="O75:R75"/>
    <mergeCell ref="S75:Y75"/>
    <mergeCell ref="C76:J76"/>
    <mergeCell ref="K76:N76"/>
    <mergeCell ref="O76:R76"/>
    <mergeCell ref="S76:Y76"/>
    <mergeCell ref="F21:I22"/>
    <mergeCell ref="J21:Y22"/>
    <mergeCell ref="B21:E22"/>
    <mergeCell ref="B23:E25"/>
    <mergeCell ref="F23:I23"/>
    <mergeCell ref="F24:I25"/>
    <mergeCell ref="J23:Y23"/>
    <mergeCell ref="J24:Y25"/>
    <mergeCell ref="V115:Y118"/>
    <mergeCell ref="C107:C111"/>
    <mergeCell ref="C141:F141"/>
    <mergeCell ref="C142:F142"/>
    <mergeCell ref="C143:F143"/>
    <mergeCell ref="G141:I141"/>
    <mergeCell ref="G142:I142"/>
    <mergeCell ref="G143:I143"/>
    <mergeCell ref="D111:G111"/>
    <mergeCell ref="B124:I125"/>
    <mergeCell ref="N95:S101"/>
    <mergeCell ref="N102:S109"/>
    <mergeCell ref="N110:S114"/>
    <mergeCell ref="N115:S118"/>
    <mergeCell ref="C144:F144"/>
    <mergeCell ref="G144:I144"/>
    <mergeCell ref="H120:U120"/>
    <mergeCell ref="H114:I114"/>
    <mergeCell ref="J114:M114"/>
    <mergeCell ref="D100:G100"/>
    <mergeCell ref="J124:K125"/>
    <mergeCell ref="N126:Y147"/>
    <mergeCell ref="N124:Y125"/>
    <mergeCell ref="L124:M125"/>
    <mergeCell ref="D109:G109"/>
    <mergeCell ref="H109:I109"/>
    <mergeCell ref="J109:M109"/>
    <mergeCell ref="D114:G114"/>
    <mergeCell ref="T115:U118"/>
    <mergeCell ref="H116:I116"/>
    <mergeCell ref="D93:G93"/>
    <mergeCell ref="D104:G104"/>
    <mergeCell ref="H104:I104"/>
    <mergeCell ref="J104:M104"/>
    <mergeCell ref="D99:G99"/>
    <mergeCell ref="H99:I99"/>
    <mergeCell ref="J99:M99"/>
    <mergeCell ref="H93:I93"/>
    <mergeCell ref="J93:M93"/>
    <mergeCell ref="D98:G98"/>
    <mergeCell ref="D102:G102"/>
    <mergeCell ref="D103:G103"/>
    <mergeCell ref="D105:G105"/>
    <mergeCell ref="D108:G108"/>
    <mergeCell ref="D110:G110"/>
    <mergeCell ref="D106:G106"/>
    <mergeCell ref="D118:G118"/>
    <mergeCell ref="H113:I113"/>
    <mergeCell ref="D92:G92"/>
    <mergeCell ref="D94:G94"/>
    <mergeCell ref="D95:G95"/>
    <mergeCell ref="D96:G96"/>
    <mergeCell ref="D97:G97"/>
    <mergeCell ref="H115:I115"/>
    <mergeCell ref="H107:I107"/>
    <mergeCell ref="H108:I108"/>
    <mergeCell ref="H102:I102"/>
    <mergeCell ref="H103:I103"/>
    <mergeCell ref="H105:I105"/>
    <mergeCell ref="H106:I106"/>
    <mergeCell ref="H117:I117"/>
    <mergeCell ref="H118:I118"/>
    <mergeCell ref="H110:I110"/>
    <mergeCell ref="H111:I111"/>
    <mergeCell ref="L126:M126"/>
    <mergeCell ref="J127:K127"/>
    <mergeCell ref="L127:M127"/>
    <mergeCell ref="H91:I91"/>
    <mergeCell ref="H92:I92"/>
    <mergeCell ref="H94:I94"/>
    <mergeCell ref="H95:I95"/>
    <mergeCell ref="H96:I96"/>
    <mergeCell ref="H97:I97"/>
    <mergeCell ref="H112:I112"/>
    <mergeCell ref="T95:U101"/>
    <mergeCell ref="J128:K128"/>
    <mergeCell ref="L128:M128"/>
    <mergeCell ref="J129:K129"/>
    <mergeCell ref="L129:M129"/>
    <mergeCell ref="J130:K130"/>
    <mergeCell ref="L130:M130"/>
    <mergeCell ref="T102:U109"/>
    <mergeCell ref="T110:U114"/>
    <mergeCell ref="J126:K126"/>
    <mergeCell ref="J139:K139"/>
    <mergeCell ref="L139:M139"/>
    <mergeCell ref="V110:Y114"/>
    <mergeCell ref="J134:K134"/>
    <mergeCell ref="L134:M134"/>
    <mergeCell ref="J135:K135"/>
    <mergeCell ref="L135:M135"/>
    <mergeCell ref="J136:K136"/>
    <mergeCell ref="L136:M136"/>
    <mergeCell ref="J131:K131"/>
    <mergeCell ref="V95:Y101"/>
    <mergeCell ref="J140:K140"/>
    <mergeCell ref="L140:M140"/>
    <mergeCell ref="J141:K141"/>
    <mergeCell ref="L141:M141"/>
    <mergeCell ref="J142:K142"/>
    <mergeCell ref="L142:M142"/>
    <mergeCell ref="J106:M106"/>
    <mergeCell ref="V102:Y109"/>
    <mergeCell ref="J137:K137"/>
    <mergeCell ref="J101:M101"/>
    <mergeCell ref="C91:C96"/>
    <mergeCell ref="D91:G91"/>
    <mergeCell ref="H90:I90"/>
    <mergeCell ref="N89:S89"/>
    <mergeCell ref="B89:G89"/>
    <mergeCell ref="C90:G90"/>
    <mergeCell ref="H100:I100"/>
    <mergeCell ref="H101:I101"/>
    <mergeCell ref="D101:G101"/>
    <mergeCell ref="B88:M88"/>
    <mergeCell ref="N88:Y88"/>
    <mergeCell ref="J89:M89"/>
    <mergeCell ref="B31:I35"/>
    <mergeCell ref="B36:I37"/>
    <mergeCell ref="J36:Y37"/>
    <mergeCell ref="C81:J81"/>
    <mergeCell ref="K81:N81"/>
    <mergeCell ref="C79:J79"/>
    <mergeCell ref="K79:N79"/>
    <mergeCell ref="L143:M143"/>
    <mergeCell ref="C145:F145"/>
    <mergeCell ref="C146:F146"/>
    <mergeCell ref="A1:Y1"/>
    <mergeCell ref="W45:Y45"/>
    <mergeCell ref="W46:Y46"/>
    <mergeCell ref="G45:I46"/>
    <mergeCell ref="H89:I89"/>
    <mergeCell ref="T89:U89"/>
    <mergeCell ref="B76:B79"/>
    <mergeCell ref="G135:I135"/>
    <mergeCell ref="G136:I136"/>
    <mergeCell ref="L131:M131"/>
    <mergeCell ref="B147:F147"/>
    <mergeCell ref="B80:B83"/>
    <mergeCell ref="C97:C102"/>
    <mergeCell ref="J143:K143"/>
    <mergeCell ref="L137:M137"/>
    <mergeCell ref="J138:K138"/>
    <mergeCell ref="L138:M138"/>
    <mergeCell ref="C137:F137"/>
    <mergeCell ref="C138:F138"/>
    <mergeCell ref="C139:F139"/>
    <mergeCell ref="C140:F140"/>
    <mergeCell ref="C103:C105"/>
    <mergeCell ref="C135:F135"/>
    <mergeCell ref="D113:G113"/>
    <mergeCell ref="D115:G115"/>
    <mergeCell ref="D116:G116"/>
    <mergeCell ref="D117:G117"/>
    <mergeCell ref="G145:I145"/>
    <mergeCell ref="J107:M107"/>
    <mergeCell ref="J111:M111"/>
    <mergeCell ref="G138:I138"/>
    <mergeCell ref="G139:I139"/>
    <mergeCell ref="C130:F130"/>
    <mergeCell ref="C131:F131"/>
    <mergeCell ref="C132:F132"/>
    <mergeCell ref="C133:F133"/>
    <mergeCell ref="C134:F134"/>
    <mergeCell ref="L132:M132"/>
    <mergeCell ref="J133:K133"/>
    <mergeCell ref="L133:M133"/>
    <mergeCell ref="J97:M97"/>
    <mergeCell ref="G140:I140"/>
    <mergeCell ref="J98:M98"/>
    <mergeCell ref="J100:M100"/>
    <mergeCell ref="H119:I119"/>
    <mergeCell ref="G137:I137"/>
    <mergeCell ref="J102:M102"/>
    <mergeCell ref="J144:K144"/>
    <mergeCell ref="L144:M144"/>
    <mergeCell ref="V89:Y89"/>
    <mergeCell ref="J90:M90"/>
    <mergeCell ref="J91:M91"/>
    <mergeCell ref="J94:M94"/>
    <mergeCell ref="J95:M95"/>
    <mergeCell ref="J116:M116"/>
    <mergeCell ref="T119:U119"/>
    <mergeCell ref="J132:K132"/>
    <mergeCell ref="J96:M96"/>
    <mergeCell ref="J92:M92"/>
    <mergeCell ref="J108:M108"/>
    <mergeCell ref="J117:M117"/>
    <mergeCell ref="C112:C115"/>
    <mergeCell ref="C116:C118"/>
    <mergeCell ref="H98:I98"/>
    <mergeCell ref="J115:M115"/>
    <mergeCell ref="D107:G107"/>
    <mergeCell ref="J105:M105"/>
    <mergeCell ref="N119:S119"/>
    <mergeCell ref="B119:G119"/>
    <mergeCell ref="L145:M145"/>
    <mergeCell ref="V119:Y119"/>
    <mergeCell ref="G131:I131"/>
    <mergeCell ref="G133:I133"/>
    <mergeCell ref="G134:I134"/>
    <mergeCell ref="G130:I130"/>
    <mergeCell ref="C129:G129"/>
    <mergeCell ref="J119:M119"/>
    <mergeCell ref="J118:M118"/>
    <mergeCell ref="J103:M103"/>
    <mergeCell ref="J110:M110"/>
    <mergeCell ref="B126:B128"/>
    <mergeCell ref="B129:B146"/>
    <mergeCell ref="C126:G126"/>
    <mergeCell ref="J112:M112"/>
    <mergeCell ref="J113:M113"/>
    <mergeCell ref="J145:K145"/>
    <mergeCell ref="C136:F136"/>
    <mergeCell ref="F27:I28"/>
    <mergeCell ref="F26:I26"/>
    <mergeCell ref="C127:G127"/>
    <mergeCell ref="C128:G128"/>
    <mergeCell ref="B11:E20"/>
    <mergeCell ref="B26:E28"/>
    <mergeCell ref="B106:B118"/>
    <mergeCell ref="D112:G112"/>
    <mergeCell ref="B90:B105"/>
    <mergeCell ref="F13:I14"/>
    <mergeCell ref="J147:K147"/>
    <mergeCell ref="L147:M147"/>
    <mergeCell ref="B38:I40"/>
    <mergeCell ref="J31:Y35"/>
    <mergeCell ref="B45:F46"/>
    <mergeCell ref="J45:N46"/>
    <mergeCell ref="J146:K146"/>
    <mergeCell ref="L146:M146"/>
    <mergeCell ref="J61:Y66"/>
    <mergeCell ref="B49:I54"/>
    <mergeCell ref="F11:I12"/>
    <mergeCell ref="J7:Q8"/>
    <mergeCell ref="R7:Y8"/>
    <mergeCell ref="J19:Y20"/>
    <mergeCell ref="F19:I20"/>
    <mergeCell ref="F15:I16"/>
    <mergeCell ref="J15:Y16"/>
    <mergeCell ref="J11:Y12"/>
    <mergeCell ref="B5:G8"/>
    <mergeCell ref="R46:V46"/>
    <mergeCell ref="O45:Q46"/>
    <mergeCell ref="J5:Q6"/>
    <mergeCell ref="R5:Y6"/>
    <mergeCell ref="R45:V45"/>
    <mergeCell ref="J13:Y14"/>
    <mergeCell ref="B67:I72"/>
    <mergeCell ref="B3:I4"/>
    <mergeCell ref="J3:Y4"/>
    <mergeCell ref="J49:Y54"/>
    <mergeCell ref="J55:Y60"/>
    <mergeCell ref="J17:Y18"/>
    <mergeCell ref="H5:I6"/>
    <mergeCell ref="H7:I8"/>
    <mergeCell ref="J26:Y26"/>
    <mergeCell ref="J27:Y28"/>
    <mergeCell ref="T90:U94"/>
    <mergeCell ref="V90:Y94"/>
    <mergeCell ref="J67:Y72"/>
    <mergeCell ref="N90:S94"/>
    <mergeCell ref="B9:I10"/>
    <mergeCell ref="J9:Y10"/>
    <mergeCell ref="F17:I18"/>
    <mergeCell ref="J38:Y40"/>
    <mergeCell ref="B55:I60"/>
    <mergeCell ref="B61:I66"/>
  </mergeCells>
  <conditionalFormatting sqref="H90:I9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yotsukaido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日比野 龍太</dc:creator>
  <cp:keywords/>
  <dc:description/>
  <cp:lastModifiedBy>日比野 龍太</cp:lastModifiedBy>
  <cp:lastPrinted>2018-03-01T01:39:34Z</cp:lastPrinted>
  <dcterms:created xsi:type="dcterms:W3CDTF">2018-02-28T04:09:50Z</dcterms:created>
  <dcterms:modified xsi:type="dcterms:W3CDTF">2019-03-28T03:04:02Z</dcterms:modified>
  <cp:category/>
  <cp:version/>
  <cp:contentType/>
  <cp:contentStatus/>
</cp:coreProperties>
</file>