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502保育課\2025年度\01 庶務\02 【常用】例規等\002 例規等制定・改正\01 内規\【学幼係・保育係】四街道市子ども・子育て支援法に基づく認定等に関する事務取扱要綱\様式\様式_第３条関係（子どものための教育・保育給付に関する文書の様式）\"/>
    </mc:Choice>
  </mc:AlternateContent>
  <xr:revisionPtr revIDLastSave="0" documentId="13_ncr:1_{516A6ECA-B5A0-4A29-A8BB-A3445A1D7D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就労証明書" sheetId="29" r:id="rId1"/>
    <sheet name="プルダウンリスト" sheetId="16" state="hidden" r:id="rId2"/>
  </sheets>
  <definedNames>
    <definedName name="_xlnm._FilterDatabase" localSheetId="0" hidden="1">就労証明書!$B$14:$AK$57</definedName>
    <definedName name="_xlnm.Print_Area" localSheetId="1">プルダウンリスト!$A$1:$K$78</definedName>
    <definedName name="_xlnm.Print_Area" localSheetId="0">就労証明書!$B$1:$AK$57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6" l="1"/>
  <c r="C6" i="16" s="1"/>
  <c r="C5" i="16" s="1"/>
  <c r="C4" i="16" s="1"/>
  <c r="C3" i="16" s="1"/>
  <c r="C2" i="16" s="1"/>
  <c r="C8" i="16" l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C57" i="16" s="1"/>
  <c r="C58" i="16" s="1"/>
  <c r="C59" i="16" s="1"/>
  <c r="C60" i="16" s="1"/>
  <c r="C61" i="16" s="1"/>
  <c r="C62" i="16" s="1"/>
  <c r="C63" i="16" s="1"/>
  <c r="C64" i="16" s="1"/>
  <c r="C65" i="16" s="1"/>
  <c r="C66" i="16" s="1"/>
  <c r="C67" i="16" s="1"/>
  <c r="C68" i="16" s="1"/>
  <c r="C69" i="16" s="1"/>
  <c r="C70" i="16" s="1"/>
  <c r="C71" i="16" s="1"/>
  <c r="C72" i="16" s="1"/>
  <c r="C73" i="16" s="1"/>
  <c r="C74" i="16" s="1"/>
  <c r="C75" i="16" s="1"/>
  <c r="C76" i="16" s="1"/>
  <c r="C77" i="16" s="1"/>
</calcChain>
</file>

<file path=xl/sharedStrings.xml><?xml version="1.0" encoding="utf-8"?>
<sst xmlns="http://schemas.openxmlformats.org/spreadsheetml/2006/main" count="368" uniqueCount="149">
  <si>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</si>
  <si>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</si>
  <si>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</si>
  <si>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</si>
  <si>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</si>
  <si>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</si>
  <si>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</si>
  <si>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</si>
  <si>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</si>
  <si>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</si>
  <si>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</si>
  <si>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</si>
  <si>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</si>
  <si>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</si>
  <si>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</si>
  <si>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</si>
  <si>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</si>
  <si>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</si>
  <si>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</si>
  <si>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</si>
  <si>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</si>
  <si>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</si>
  <si>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</si>
  <si>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</si>
  <si>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</si>
  <si>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</si>
  <si>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</si>
  <si>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</si>
  <si>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</si>
  <si>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</si>
  <si>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</si>
  <si>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</si>
  <si>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</si>
  <si>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</si>
  <si>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</si>
  <si>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</si>
  <si>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</si>
  <si>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</si>
  <si>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</si>
  <si>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</si>
  <si>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</si>
  <si>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</si>
  <si>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</si>
  <si>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</si>
  <si>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</si>
  <si>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</si>
  <si>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</si>
  <si>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</si>
  <si>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</si>
  <si>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</si>
  <si>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</si>
  <si>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</si>
  <si>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</si>
  <si>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</si>
  <si>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</si>
  <si>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</si>
  <si>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</si>
  <si>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</si>
  <si>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</si>
  <si>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</si>
  <si>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</si>
  <si>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</si>
  <si>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</si>
  <si>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</si>
  <si>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</si>
  <si>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</si>
  <si>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</si>
  <si>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</si>
  <si>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</si>
  <si>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</si>
  <si>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</si>
  <si>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</si>
  <si>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</si>
  <si>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</si>
  <si>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</si>
  <si>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</si>
  <si>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</si>
  <si>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</si>
  <si>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</si>
  <si>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</si>
  <si>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</si>
  <si>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</si>
  <si>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</si>
  <si>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</si>
  <si>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</si>
  <si>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</si>
  <si>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</si>
  <si>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</si>
  <si>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</si>
  <si>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</si>
  <si>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</si>
  <si>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</si>
  <si>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</si>
  <si>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</si>
  <si>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</si>
  <si>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</si>
  <si>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</si>
  <si>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</si>
  <si>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</si>
  <si>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</si>
  <si>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</si>
  <si>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</si>
  <si>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</si>
  <si>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</si>
  <si>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</si>
  <si>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</si>
  <si>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</si>
  <si>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</si>
  <si>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</si>
  <si>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</si>
  <si>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</si>
  <si>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</si>
  <si>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</si>
  <si>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</si>
  <si>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</si>
  <si>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</si>
  <si>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</si>
  <si>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</si>
  <si>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</si>
  <si>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</si>
  <si>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</si>
  <si>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</si>
  <si>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</si>
  <si>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</si>
  <si>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</si>
  <si>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</si>
  <si>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</si>
  <si>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</si>
  <si>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</si>
  <si>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</si>
  <si>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</si>
  <si>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</si>
  <si>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</si>
  <si>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</si>
  <si>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</si>
  <si>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</si>
  <si>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</si>
  <si>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</si>
  <si>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</si>
  <si>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</si>
  <si>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</si>
  <si>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</si>
  <si>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</si>
  <si>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</si>
  <si>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</si>
  <si>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□</t>
    <phoneticPr fontId="2"/>
  </si>
  <si>
    <t>四街道市長</t>
    <rPh sb="0" eb="4">
      <t>ヨツカイドウシ</t>
    </rPh>
    <rPh sb="4" eb="5">
      <t>チョウ</t>
    </rPh>
    <phoneticPr fontId="2"/>
  </si>
  <si>
    <t>年</t>
    <rPh sb="0" eb="1">
      <t>ネン</t>
    </rPh>
    <phoneticPr fontId="2"/>
  </si>
  <si>
    <t>様式第３号（第３条、４条、６条）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1" eb="12">
      <t>ジョウ</t>
    </rPh>
    <rPh sb="14" eb="15">
      <t>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</si>
</sst>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1" fillId="0" borderId="0" xfId="0" applyFont="1">
      <alignment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6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6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ustomXml" Target="../customXml/item2.xml" />
  <Relationship Id="rId3" Type="http://schemas.openxmlformats.org/officeDocument/2006/relationships/theme" Target="theme/theme1.xml" />
  <Relationship Id="rId7" Type="http://schemas.openxmlformats.org/officeDocument/2006/relationships/customXml" Target="../customXml/item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  <Relationship Id="rId9" Type="http://schemas.openxmlformats.org/officeDocument/2006/relationships/customXml" Target="../customXml/item3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60"/>
  <sheetViews>
    <sheetView showGridLines="0" tabSelected="1" view="pageBreakPreview" topLeftCell="B1" zoomScale="70" zoomScaleNormal="80" zoomScaleSheetLayoutView="70" workbookViewId="0">
      <selection activeCell="AM1" sqref="AM1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37" width="5.75" customWidth="1"/>
    <col min="38" max="38" width="1.125" customWidth="1"/>
  </cols>
  <sheetData>
    <row r="1" spans="2:38" ht="27.75" customHeight="1" x14ac:dyDescent="0.15">
      <c r="C1" s="130" t="s">
        <v>148</v>
      </c>
    </row>
    <row r="2" spans="2:38" ht="27.75" customHeight="1" x14ac:dyDescent="0.15"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24"/>
    </row>
    <row r="3" spans="2:38" ht="27.75" customHeight="1" x14ac:dyDescent="0.15">
      <c r="B3" s="138" t="s">
        <v>146</v>
      </c>
      <c r="C3" s="138"/>
      <c r="D3" s="138"/>
      <c r="E3" s="138"/>
      <c r="F3" s="138"/>
      <c r="G3" s="138"/>
      <c r="H3" s="138"/>
      <c r="I3" s="138"/>
      <c r="J3" s="12" t="s">
        <v>1</v>
      </c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</row>
    <row r="4" spans="2:38" ht="34.5" customHeight="1" x14ac:dyDescent="0.15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20" t="s">
        <v>2</v>
      </c>
      <c r="W4" s="20"/>
      <c r="X4" s="20"/>
      <c r="Y4" s="141" t="s">
        <v>3</v>
      </c>
      <c r="Z4" s="142"/>
      <c r="AA4" s="143"/>
      <c r="AB4" s="143"/>
      <c r="AC4" s="146"/>
      <c r="AD4" s="146"/>
      <c r="AE4" s="23" t="s">
        <v>4</v>
      </c>
      <c r="AF4" s="143"/>
      <c r="AG4" s="143"/>
      <c r="AH4" s="23" t="s">
        <v>5</v>
      </c>
      <c r="AI4" s="143"/>
      <c r="AJ4" s="143"/>
      <c r="AK4" s="110" t="s">
        <v>6</v>
      </c>
    </row>
    <row r="5" spans="2:38" ht="34.5" customHeight="1" x14ac:dyDescent="0.15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4" t="s">
        <v>7</v>
      </c>
      <c r="W5" s="144"/>
      <c r="X5" s="144"/>
      <c r="Y5" s="144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</row>
    <row r="6" spans="2:38" ht="34.5" customHeight="1" x14ac:dyDescent="0.15"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4" t="s">
        <v>8</v>
      </c>
      <c r="W6" s="144"/>
      <c r="X6" s="144"/>
      <c r="Y6" s="144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</row>
    <row r="7" spans="2:38" ht="34.5" customHeight="1" x14ac:dyDescent="0.15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26"/>
      <c r="Q7" s="26"/>
      <c r="R7" s="26"/>
      <c r="S7" s="26"/>
      <c r="T7" s="26"/>
      <c r="U7" s="26"/>
      <c r="V7" s="144" t="s">
        <v>9</v>
      </c>
      <c r="W7" s="144"/>
      <c r="X7" s="144"/>
      <c r="Y7" s="144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</row>
    <row r="8" spans="2:38" ht="34.5" customHeight="1" x14ac:dyDescent="0.15">
      <c r="B8" s="152"/>
      <c r="C8" s="152"/>
      <c r="D8" s="152"/>
      <c r="E8" s="153"/>
      <c r="F8" s="153"/>
      <c r="G8" s="154"/>
      <c r="H8" s="154"/>
      <c r="I8" s="31"/>
      <c r="J8" s="154"/>
      <c r="K8" s="154"/>
      <c r="L8" s="31"/>
      <c r="M8" s="154"/>
      <c r="N8" s="154"/>
      <c r="O8" s="31"/>
      <c r="P8" s="26"/>
      <c r="Q8" s="26"/>
      <c r="R8" s="26"/>
      <c r="S8" s="26"/>
      <c r="T8" s="26"/>
      <c r="U8" s="26"/>
      <c r="V8" s="144" t="s">
        <v>10</v>
      </c>
      <c r="W8" s="144"/>
      <c r="X8" s="144"/>
      <c r="Y8" s="111"/>
      <c r="Z8" s="147"/>
      <c r="AA8" s="147"/>
      <c r="AB8" s="155"/>
      <c r="AC8" s="112" t="s">
        <v>11</v>
      </c>
      <c r="AD8" s="156"/>
      <c r="AE8" s="157"/>
      <c r="AF8" s="157"/>
      <c r="AG8" s="157"/>
      <c r="AH8" s="112" t="s">
        <v>11</v>
      </c>
      <c r="AI8" s="147"/>
      <c r="AJ8" s="147"/>
      <c r="AK8" s="147"/>
    </row>
    <row r="9" spans="2:38" ht="34.5" customHeight="1" x14ac:dyDescent="0.15"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26"/>
      <c r="Q9" s="26"/>
      <c r="R9" s="26"/>
      <c r="S9" s="26"/>
      <c r="T9" s="26"/>
      <c r="U9" s="26"/>
      <c r="V9" s="149" t="s">
        <v>12</v>
      </c>
      <c r="W9" s="149"/>
      <c r="X9" s="149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</row>
    <row r="10" spans="2:38" ht="34.5" customHeight="1" x14ac:dyDescent="0.15">
      <c r="B10" s="152"/>
      <c r="C10" s="152"/>
      <c r="D10" s="152"/>
      <c r="E10" s="152"/>
      <c r="F10" s="170"/>
      <c r="G10" s="170"/>
      <c r="H10" s="27"/>
      <c r="I10" s="170"/>
      <c r="J10" s="170"/>
      <c r="K10" s="170"/>
      <c r="L10" s="27"/>
      <c r="M10" s="170"/>
      <c r="N10" s="170"/>
      <c r="O10" s="170"/>
      <c r="P10" s="26"/>
      <c r="Q10" s="26"/>
      <c r="R10" s="26"/>
      <c r="S10" s="26"/>
      <c r="T10" s="26"/>
      <c r="U10" s="26"/>
      <c r="V10" s="144" t="s">
        <v>13</v>
      </c>
      <c r="W10" s="144"/>
      <c r="X10" s="144"/>
      <c r="Y10" s="144"/>
      <c r="Z10" s="147"/>
      <c r="AA10" s="147"/>
      <c r="AB10" s="155"/>
      <c r="AC10" s="112" t="s">
        <v>11</v>
      </c>
      <c r="AD10" s="156"/>
      <c r="AE10" s="155"/>
      <c r="AF10" s="155"/>
      <c r="AG10" s="155"/>
      <c r="AH10" s="112" t="s">
        <v>11</v>
      </c>
      <c r="AI10" s="147"/>
      <c r="AJ10" s="147"/>
      <c r="AK10" s="147"/>
    </row>
    <row r="11" spans="2:38" ht="27.75" customHeight="1" x14ac:dyDescent="0.15">
      <c r="B11" s="3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26"/>
      <c r="Q11" s="26"/>
      <c r="R11" s="26"/>
      <c r="S11" s="26"/>
      <c r="T11" s="26"/>
      <c r="U11" s="26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</row>
    <row r="12" spans="2:38" ht="27.75" customHeight="1" x14ac:dyDescent="0.15">
      <c r="B12" s="11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18.75" customHeight="1" thickBot="1" x14ac:dyDescent="0.2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2:38" ht="27.75" customHeight="1" thickBot="1" x14ac:dyDescent="0.2">
      <c r="B14" s="79" t="s">
        <v>16</v>
      </c>
      <c r="C14" s="159" t="s">
        <v>17</v>
      </c>
      <c r="D14" s="160"/>
      <c r="E14" s="160"/>
      <c r="F14" s="160"/>
      <c r="G14" s="160"/>
      <c r="H14" s="161"/>
      <c r="I14" s="159" t="s">
        <v>18</v>
      </c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2"/>
      <c r="AK14" s="162"/>
      <c r="AL14" s="83"/>
    </row>
    <row r="15" spans="2:38" ht="27.75" customHeight="1" x14ac:dyDescent="0.15">
      <c r="B15" s="163">
        <v>1</v>
      </c>
      <c r="C15" s="166" t="s">
        <v>19</v>
      </c>
      <c r="D15" s="166"/>
      <c r="E15" s="166"/>
      <c r="F15" s="166"/>
      <c r="G15" s="166"/>
      <c r="H15" s="166"/>
      <c r="I15" s="38" t="s">
        <v>20</v>
      </c>
      <c r="J15" s="34" t="s">
        <v>21</v>
      </c>
      <c r="K15" s="34"/>
      <c r="L15" s="34"/>
      <c r="M15" s="41" t="s">
        <v>20</v>
      </c>
      <c r="N15" s="34" t="s">
        <v>22</v>
      </c>
      <c r="O15" s="34"/>
      <c r="P15" s="34"/>
      <c r="Q15" s="41" t="s">
        <v>20</v>
      </c>
      <c r="R15" s="34" t="s">
        <v>23</v>
      </c>
      <c r="S15" s="34"/>
      <c r="T15" s="34"/>
      <c r="U15" s="34"/>
      <c r="V15" s="34"/>
      <c r="W15" s="41" t="s">
        <v>20</v>
      </c>
      <c r="X15" s="34" t="s">
        <v>24</v>
      </c>
      <c r="Y15" s="34"/>
      <c r="Z15" s="41" t="s">
        <v>20</v>
      </c>
      <c r="AA15" s="34" t="s">
        <v>25</v>
      </c>
      <c r="AB15" s="34"/>
      <c r="AC15" s="34"/>
      <c r="AD15" s="34"/>
      <c r="AE15" s="41" t="s">
        <v>20</v>
      </c>
      <c r="AF15" s="34" t="s">
        <v>26</v>
      </c>
      <c r="AG15" s="34"/>
      <c r="AH15" s="34"/>
      <c r="AI15" s="34"/>
      <c r="AJ15" s="34"/>
      <c r="AK15" s="34"/>
      <c r="AL15" s="83"/>
    </row>
    <row r="16" spans="2:38" ht="27.75" customHeight="1" x14ac:dyDescent="0.15">
      <c r="B16" s="164"/>
      <c r="C16" s="167"/>
      <c r="D16" s="167"/>
      <c r="E16" s="167"/>
      <c r="F16" s="167"/>
      <c r="G16" s="167"/>
      <c r="H16" s="167"/>
      <c r="I16" s="39" t="s">
        <v>20</v>
      </c>
      <c r="J16" s="35" t="s">
        <v>27</v>
      </c>
      <c r="K16" s="35"/>
      <c r="L16" s="35"/>
      <c r="M16" s="40" t="s">
        <v>20</v>
      </c>
      <c r="N16" s="35" t="s">
        <v>28</v>
      </c>
      <c r="O16" s="35"/>
      <c r="P16" s="35"/>
      <c r="Q16" s="40" t="s">
        <v>20</v>
      </c>
      <c r="R16" s="35" t="s">
        <v>29</v>
      </c>
      <c r="S16" s="35"/>
      <c r="T16" s="35"/>
      <c r="U16" s="35"/>
      <c r="V16" s="35"/>
      <c r="W16" s="40" t="s">
        <v>20</v>
      </c>
      <c r="X16" s="35" t="s">
        <v>30</v>
      </c>
      <c r="Y16" s="35"/>
      <c r="Z16" s="35"/>
      <c r="AA16" s="35"/>
      <c r="AB16" s="35"/>
      <c r="AC16" s="35"/>
      <c r="AD16" s="35"/>
      <c r="AE16" s="40" t="s">
        <v>20</v>
      </c>
      <c r="AF16" s="35" t="s">
        <v>31</v>
      </c>
      <c r="AG16" s="35"/>
      <c r="AH16" s="35"/>
      <c r="AI16" s="35"/>
      <c r="AJ16" s="35"/>
      <c r="AK16" s="35"/>
      <c r="AL16" s="83"/>
    </row>
    <row r="17" spans="2:38" ht="27.75" customHeight="1" x14ac:dyDescent="0.15">
      <c r="B17" s="164"/>
      <c r="C17" s="167"/>
      <c r="D17" s="167"/>
      <c r="E17" s="167"/>
      <c r="F17" s="167"/>
      <c r="G17" s="167"/>
      <c r="H17" s="167"/>
      <c r="I17" s="39" t="s">
        <v>20</v>
      </c>
      <c r="J17" s="35" t="s">
        <v>32</v>
      </c>
      <c r="K17" s="35"/>
      <c r="L17" s="35"/>
      <c r="M17" s="35"/>
      <c r="N17" s="35"/>
      <c r="O17" s="35"/>
      <c r="P17" s="35"/>
      <c r="Q17" s="40" t="s">
        <v>20</v>
      </c>
      <c r="R17" s="35" t="s">
        <v>33</v>
      </c>
      <c r="S17" s="35"/>
      <c r="T17" s="35"/>
      <c r="U17" s="35"/>
      <c r="V17" s="35"/>
      <c r="W17" s="40" t="s">
        <v>20</v>
      </c>
      <c r="X17" s="35" t="s">
        <v>34</v>
      </c>
      <c r="Y17" s="35"/>
      <c r="Z17" s="35"/>
      <c r="AA17" s="35"/>
      <c r="AB17" s="35"/>
      <c r="AC17" s="35"/>
      <c r="AD17" s="35"/>
      <c r="AE17" s="35"/>
      <c r="AF17" s="40" t="s">
        <v>20</v>
      </c>
      <c r="AG17" s="35" t="s">
        <v>35</v>
      </c>
      <c r="AH17" s="35"/>
      <c r="AI17" s="35"/>
      <c r="AJ17" s="35"/>
      <c r="AK17" s="35"/>
      <c r="AL17" s="83"/>
    </row>
    <row r="18" spans="2:38" ht="27.75" customHeight="1" thickBot="1" x14ac:dyDescent="0.2">
      <c r="B18" s="165"/>
      <c r="C18" s="168"/>
      <c r="D18" s="168"/>
      <c r="E18" s="168"/>
      <c r="F18" s="168"/>
      <c r="G18" s="168"/>
      <c r="H18" s="168"/>
      <c r="I18" s="56" t="s">
        <v>20</v>
      </c>
      <c r="J18" s="36" t="s">
        <v>36</v>
      </c>
      <c r="K18" s="36"/>
      <c r="L18" s="36"/>
      <c r="M18" s="36"/>
      <c r="N18" s="57" t="s">
        <v>20</v>
      </c>
      <c r="O18" s="36" t="s">
        <v>37</v>
      </c>
      <c r="P18" s="36"/>
      <c r="Q18" s="36"/>
      <c r="R18" s="36"/>
      <c r="S18" s="57" t="s">
        <v>20</v>
      </c>
      <c r="T18" s="36" t="s">
        <v>38</v>
      </c>
      <c r="U18" s="36"/>
      <c r="V18" s="36"/>
      <c r="W18" s="57" t="s">
        <v>20</v>
      </c>
      <c r="X18" s="36" t="s">
        <v>39</v>
      </c>
      <c r="Y18" s="37"/>
      <c r="Z18" s="169"/>
      <c r="AA18" s="169"/>
      <c r="AB18" s="169"/>
      <c r="AC18" s="169"/>
      <c r="AD18" s="169"/>
      <c r="AE18" s="169"/>
      <c r="AF18" s="169"/>
      <c r="AG18" s="169"/>
      <c r="AH18" s="169"/>
      <c r="AI18" s="36" t="s">
        <v>40</v>
      </c>
      <c r="AJ18" s="37"/>
      <c r="AK18" s="36"/>
      <c r="AL18" s="83"/>
    </row>
    <row r="19" spans="2:38" ht="34.5" customHeight="1" x14ac:dyDescent="0.15">
      <c r="B19" s="163">
        <v>2</v>
      </c>
      <c r="C19" s="191" t="s">
        <v>41</v>
      </c>
      <c r="D19" s="181"/>
      <c r="E19" s="181"/>
      <c r="F19" s="181"/>
      <c r="G19" s="181"/>
      <c r="H19" s="182"/>
      <c r="I19" s="192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4"/>
      <c r="AA19" s="21"/>
      <c r="AB19" s="22"/>
      <c r="AC19" s="22"/>
      <c r="AD19" s="102"/>
      <c r="AE19" s="102"/>
      <c r="AF19" s="102"/>
      <c r="AG19" s="102"/>
      <c r="AH19" s="22"/>
      <c r="AI19" s="22"/>
      <c r="AJ19" s="22"/>
      <c r="AK19" s="22"/>
      <c r="AL19" s="83"/>
    </row>
    <row r="20" spans="2:38" ht="34.5" customHeight="1" thickBot="1" x14ac:dyDescent="0.2">
      <c r="B20" s="165"/>
      <c r="C20" s="195" t="s">
        <v>42</v>
      </c>
      <c r="D20" s="196"/>
      <c r="E20" s="196"/>
      <c r="F20" s="196"/>
      <c r="G20" s="196"/>
      <c r="H20" s="197"/>
      <c r="I20" s="198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200" t="s">
        <v>43</v>
      </c>
      <c r="AB20" s="201"/>
      <c r="AC20" s="202"/>
      <c r="AD20" s="203"/>
      <c r="AE20" s="132"/>
      <c r="AF20" s="132"/>
      <c r="AG20" s="101" t="s">
        <v>44</v>
      </c>
      <c r="AH20" s="113"/>
      <c r="AI20" s="114" t="s">
        <v>5</v>
      </c>
      <c r="AJ20" s="113"/>
      <c r="AK20" s="114" t="s">
        <v>45</v>
      </c>
      <c r="AL20" s="83"/>
    </row>
    <row r="21" spans="2:38" ht="34.5" customHeight="1" thickBot="1" x14ac:dyDescent="0.2">
      <c r="B21" s="29">
        <v>3</v>
      </c>
      <c r="C21" s="171" t="s">
        <v>46</v>
      </c>
      <c r="D21" s="172"/>
      <c r="E21" s="172"/>
      <c r="F21" s="172"/>
      <c r="G21" s="172"/>
      <c r="H21" s="173"/>
      <c r="I21" s="39" t="s">
        <v>20</v>
      </c>
      <c r="J21" s="42" t="s">
        <v>47</v>
      </c>
      <c r="K21" s="40" t="s">
        <v>145</v>
      </c>
      <c r="L21" s="43" t="s">
        <v>48</v>
      </c>
      <c r="M21" s="174" t="s">
        <v>49</v>
      </c>
      <c r="N21" s="175"/>
      <c r="O21" s="175"/>
      <c r="P21" s="175"/>
      <c r="Q21" s="175"/>
      <c r="R21" s="175"/>
      <c r="S21" s="176"/>
      <c r="T21" s="177"/>
      <c r="U21" s="178"/>
      <c r="V21" s="5" t="s">
        <v>4</v>
      </c>
      <c r="W21" s="32"/>
      <c r="X21" s="5" t="s">
        <v>5</v>
      </c>
      <c r="Y21" s="32"/>
      <c r="Z21" s="5" t="s">
        <v>6</v>
      </c>
      <c r="AA21" s="5" t="s">
        <v>50</v>
      </c>
      <c r="AB21" s="204"/>
      <c r="AC21" s="205"/>
      <c r="AD21" s="5" t="s">
        <v>4</v>
      </c>
      <c r="AE21" s="32"/>
      <c r="AF21" s="5" t="s">
        <v>5</v>
      </c>
      <c r="AG21" s="32"/>
      <c r="AH21" s="5" t="s">
        <v>6</v>
      </c>
      <c r="AI21" s="10"/>
      <c r="AJ21" s="78"/>
      <c r="AL21" s="83"/>
    </row>
    <row r="22" spans="2:38" ht="34.5" customHeight="1" thickBot="1" x14ac:dyDescent="0.2">
      <c r="B22" s="163">
        <v>4</v>
      </c>
      <c r="C22" s="180" t="s">
        <v>51</v>
      </c>
      <c r="D22" s="181"/>
      <c r="E22" s="181"/>
      <c r="F22" s="181"/>
      <c r="G22" s="181"/>
      <c r="H22" s="182"/>
      <c r="I22" s="186" t="s">
        <v>52</v>
      </c>
      <c r="J22" s="187"/>
      <c r="K22" s="187"/>
      <c r="L22" s="188"/>
      <c r="M22" s="189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83"/>
    </row>
    <row r="23" spans="2:38" ht="34.5" customHeight="1" thickBot="1" x14ac:dyDescent="0.2">
      <c r="B23" s="179"/>
      <c r="C23" s="183"/>
      <c r="D23" s="184"/>
      <c r="E23" s="184"/>
      <c r="F23" s="184"/>
      <c r="G23" s="184"/>
      <c r="H23" s="185"/>
      <c r="I23" s="186" t="s">
        <v>53</v>
      </c>
      <c r="J23" s="187"/>
      <c r="K23" s="187"/>
      <c r="L23" s="188"/>
      <c r="M23" s="210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2"/>
      <c r="AL23" s="83"/>
    </row>
    <row r="24" spans="2:38" ht="27.75" customHeight="1" x14ac:dyDescent="0.15">
      <c r="B24" s="163">
        <v>5</v>
      </c>
      <c r="C24" s="180" t="s">
        <v>54</v>
      </c>
      <c r="D24" s="181"/>
      <c r="E24" s="181"/>
      <c r="F24" s="181"/>
      <c r="G24" s="181"/>
      <c r="H24" s="182"/>
      <c r="I24" s="38" t="s">
        <v>20</v>
      </c>
      <c r="J24" s="48" t="s">
        <v>55</v>
      </c>
      <c r="K24" s="48"/>
      <c r="L24" s="41" t="s">
        <v>20</v>
      </c>
      <c r="M24" s="97" t="s">
        <v>56</v>
      </c>
      <c r="N24" s="97"/>
      <c r="O24" s="97"/>
      <c r="P24" s="97"/>
      <c r="Q24" s="40" t="s">
        <v>20</v>
      </c>
      <c r="R24" s="97" t="s">
        <v>57</v>
      </c>
      <c r="S24" s="97"/>
      <c r="T24" s="40" t="s">
        <v>20</v>
      </c>
      <c r="U24" s="97" t="s">
        <v>58</v>
      </c>
      <c r="V24" s="97"/>
      <c r="W24" s="40" t="s">
        <v>20</v>
      </c>
      <c r="X24" s="97" t="s">
        <v>59</v>
      </c>
      <c r="Y24" s="97"/>
      <c r="Z24" s="97"/>
      <c r="AA24" s="97"/>
      <c r="AB24" s="40" t="s">
        <v>20</v>
      </c>
      <c r="AC24" s="97" t="s">
        <v>60</v>
      </c>
      <c r="AD24" s="97"/>
      <c r="AE24" s="97"/>
      <c r="AF24" s="97"/>
      <c r="AG24" s="40" t="s">
        <v>20</v>
      </c>
      <c r="AH24" s="97" t="s">
        <v>61</v>
      </c>
      <c r="AI24" s="97"/>
      <c r="AK24" s="100"/>
    </row>
    <row r="25" spans="2:38" ht="27.75" customHeight="1" thickBot="1" x14ac:dyDescent="0.2">
      <c r="B25" s="165"/>
      <c r="C25" s="213"/>
      <c r="D25" s="214"/>
      <c r="E25" s="214"/>
      <c r="F25" s="214"/>
      <c r="G25" s="214"/>
      <c r="H25" s="215"/>
      <c r="I25" s="39" t="s">
        <v>20</v>
      </c>
      <c r="J25" s="49" t="s">
        <v>62</v>
      </c>
      <c r="K25" s="49"/>
      <c r="L25" s="40" t="s">
        <v>20</v>
      </c>
      <c r="M25" s="46" t="s">
        <v>63</v>
      </c>
      <c r="N25" s="46"/>
      <c r="O25" s="46"/>
      <c r="P25" s="46"/>
      <c r="Q25" s="40" t="s">
        <v>20</v>
      </c>
      <c r="R25" s="46" t="s">
        <v>64</v>
      </c>
      <c r="S25" s="46"/>
      <c r="T25" s="47"/>
      <c r="U25" s="40" t="s">
        <v>20</v>
      </c>
      <c r="V25" s="46" t="s">
        <v>65</v>
      </c>
      <c r="W25" s="40" t="s">
        <v>20</v>
      </c>
      <c r="X25" s="46" t="s">
        <v>66</v>
      </c>
      <c r="Y25" s="46"/>
      <c r="Z25" s="46"/>
      <c r="AA25" s="40" t="s">
        <v>20</v>
      </c>
      <c r="AB25" s="46" t="s">
        <v>67</v>
      </c>
      <c r="AC25" s="46"/>
      <c r="AD25" s="131"/>
      <c r="AE25" s="132"/>
      <c r="AF25" s="132"/>
      <c r="AG25" s="132"/>
      <c r="AH25" s="132"/>
      <c r="AI25" s="132"/>
      <c r="AJ25" s="132"/>
      <c r="AK25" s="46" t="s">
        <v>68</v>
      </c>
      <c r="AL25" s="83"/>
    </row>
    <row r="26" spans="2:38" ht="26.25" customHeight="1" x14ac:dyDescent="0.15">
      <c r="B26" s="216">
        <v>6</v>
      </c>
      <c r="C26" s="171" t="s">
        <v>69</v>
      </c>
      <c r="D26" s="172"/>
      <c r="E26" s="172"/>
      <c r="F26" s="172"/>
      <c r="G26" s="172"/>
      <c r="H26" s="173"/>
      <c r="I26" s="44" t="s">
        <v>70</v>
      </c>
      <c r="J26" s="45" t="s">
        <v>71</v>
      </c>
      <c r="K26" s="45" t="s">
        <v>72</v>
      </c>
      <c r="L26" s="45" t="s">
        <v>73</v>
      </c>
      <c r="M26" s="45" t="s">
        <v>74</v>
      </c>
      <c r="N26" s="45" t="s">
        <v>75</v>
      </c>
      <c r="O26" s="45" t="s">
        <v>45</v>
      </c>
      <c r="P26" s="225" t="s">
        <v>76</v>
      </c>
      <c r="Q26" s="225"/>
      <c r="R26" s="226"/>
      <c r="S26" s="227" t="s">
        <v>77</v>
      </c>
      <c r="T26" s="228"/>
      <c r="U26" s="231" t="s">
        <v>78</v>
      </c>
      <c r="V26" s="206"/>
      <c r="W26" s="208"/>
      <c r="X26" s="208"/>
      <c r="Y26" s="206" t="s">
        <v>79</v>
      </c>
      <c r="Z26" s="206"/>
      <c r="AA26" s="208"/>
      <c r="AB26" s="208"/>
      <c r="AC26" s="206" t="s">
        <v>80</v>
      </c>
      <c r="AD26" s="206" t="s">
        <v>81</v>
      </c>
      <c r="AE26" s="206"/>
      <c r="AF26" s="206"/>
      <c r="AG26" s="208"/>
      <c r="AH26" s="208"/>
      <c r="AI26" s="206" t="s">
        <v>82</v>
      </c>
      <c r="AJ26" s="333"/>
      <c r="AK26" s="334"/>
    </row>
    <row r="27" spans="2:38" ht="27.75" customHeight="1" x14ac:dyDescent="0.15">
      <c r="B27" s="217"/>
      <c r="C27" s="219"/>
      <c r="D27" s="220"/>
      <c r="E27" s="220"/>
      <c r="F27" s="220"/>
      <c r="G27" s="220"/>
      <c r="H27" s="221"/>
      <c r="I27" s="54" t="s">
        <v>20</v>
      </c>
      <c r="J27" s="55" t="s">
        <v>20</v>
      </c>
      <c r="K27" s="55" t="s">
        <v>20</v>
      </c>
      <c r="L27" s="55" t="s">
        <v>20</v>
      </c>
      <c r="M27" s="55" t="s">
        <v>20</v>
      </c>
      <c r="N27" s="55" t="s">
        <v>20</v>
      </c>
      <c r="O27" s="55" t="s">
        <v>20</v>
      </c>
      <c r="P27" s="233" t="s">
        <v>20</v>
      </c>
      <c r="Q27" s="233"/>
      <c r="R27" s="234"/>
      <c r="S27" s="229"/>
      <c r="T27" s="230"/>
      <c r="U27" s="232"/>
      <c r="V27" s="207"/>
      <c r="W27" s="209"/>
      <c r="X27" s="209"/>
      <c r="Y27" s="207"/>
      <c r="Z27" s="207"/>
      <c r="AA27" s="209"/>
      <c r="AB27" s="209"/>
      <c r="AC27" s="207"/>
      <c r="AD27" s="207"/>
      <c r="AE27" s="207"/>
      <c r="AF27" s="207"/>
      <c r="AG27" s="209"/>
      <c r="AH27" s="209"/>
      <c r="AI27" s="207"/>
      <c r="AJ27" s="335"/>
      <c r="AK27" s="336"/>
    </row>
    <row r="28" spans="2:38" ht="34.5" customHeight="1" x14ac:dyDescent="0.15">
      <c r="B28" s="217"/>
      <c r="C28" s="219"/>
      <c r="D28" s="220"/>
      <c r="E28" s="220"/>
      <c r="F28" s="220"/>
      <c r="G28" s="220"/>
      <c r="H28" s="221"/>
      <c r="I28" s="235" t="s">
        <v>83</v>
      </c>
      <c r="J28" s="236"/>
      <c r="K28" s="236"/>
      <c r="L28" s="236"/>
      <c r="M28" s="236"/>
      <c r="N28" s="237"/>
      <c r="O28" s="238" t="s">
        <v>78</v>
      </c>
      <c r="P28" s="239"/>
      <c r="Q28" s="240"/>
      <c r="R28" s="241"/>
      <c r="S28" s="241"/>
      <c r="T28" s="19" t="s">
        <v>6</v>
      </c>
      <c r="U28" s="242" t="s">
        <v>84</v>
      </c>
      <c r="V28" s="236"/>
      <c r="W28" s="236"/>
      <c r="X28" s="236"/>
      <c r="Y28" s="236"/>
      <c r="Z28" s="237"/>
      <c r="AA28" s="238" t="s">
        <v>85</v>
      </c>
      <c r="AB28" s="239"/>
      <c r="AC28" s="240"/>
      <c r="AD28" s="240"/>
      <c r="AE28" s="240"/>
      <c r="AF28" s="58" t="s">
        <v>6</v>
      </c>
      <c r="AG28" s="243"/>
      <c r="AH28" s="243"/>
      <c r="AI28" s="243"/>
      <c r="AJ28" s="104"/>
      <c r="AL28" s="83"/>
    </row>
    <row r="29" spans="2:38" ht="34.5" customHeight="1" x14ac:dyDescent="0.15">
      <c r="B29" s="217"/>
      <c r="C29" s="219"/>
      <c r="D29" s="220"/>
      <c r="E29" s="220"/>
      <c r="F29" s="220"/>
      <c r="G29" s="220"/>
      <c r="H29" s="221"/>
      <c r="I29" s="244" t="s">
        <v>86</v>
      </c>
      <c r="J29" s="245"/>
      <c r="K29" s="246"/>
      <c r="L29" s="246"/>
      <c r="M29" s="7" t="s">
        <v>87</v>
      </c>
      <c r="N29" s="247"/>
      <c r="O29" s="247"/>
      <c r="P29" s="7" t="s">
        <v>80</v>
      </c>
      <c r="Q29" s="8"/>
      <c r="R29" s="59" t="s">
        <v>50</v>
      </c>
      <c r="S29" s="59"/>
      <c r="T29" s="248"/>
      <c r="U29" s="248"/>
      <c r="V29" s="59" t="s">
        <v>87</v>
      </c>
      <c r="W29" s="248"/>
      <c r="X29" s="248"/>
      <c r="Y29" s="59" t="s">
        <v>80</v>
      </c>
      <c r="Z29" s="60" t="s">
        <v>81</v>
      </c>
      <c r="AA29" s="60"/>
      <c r="AB29" s="60"/>
      <c r="AC29" s="249"/>
      <c r="AD29" s="249"/>
      <c r="AE29" s="60" t="s">
        <v>82</v>
      </c>
      <c r="AF29" s="250"/>
      <c r="AG29" s="250"/>
      <c r="AH29" s="250"/>
      <c r="AI29" s="250"/>
      <c r="AJ29" s="106"/>
      <c r="AK29" s="115"/>
    </row>
    <row r="30" spans="2:38" ht="34.5" customHeight="1" x14ac:dyDescent="0.15">
      <c r="B30" s="217"/>
      <c r="C30" s="219"/>
      <c r="D30" s="220"/>
      <c r="E30" s="220"/>
      <c r="F30" s="220"/>
      <c r="G30" s="220"/>
      <c r="H30" s="221"/>
      <c r="I30" s="270" t="s">
        <v>88</v>
      </c>
      <c r="J30" s="271"/>
      <c r="K30" s="272"/>
      <c r="L30" s="272"/>
      <c r="M30" s="61" t="s">
        <v>87</v>
      </c>
      <c r="N30" s="272"/>
      <c r="O30" s="272"/>
      <c r="P30" s="61" t="s">
        <v>80</v>
      </c>
      <c r="Q30" s="62"/>
      <c r="R30" s="7" t="s">
        <v>50</v>
      </c>
      <c r="S30" s="7"/>
      <c r="T30" s="247"/>
      <c r="U30" s="247"/>
      <c r="V30" s="7" t="s">
        <v>87</v>
      </c>
      <c r="W30" s="247"/>
      <c r="X30" s="247"/>
      <c r="Y30" s="7" t="s">
        <v>80</v>
      </c>
      <c r="Z30" s="12" t="s">
        <v>89</v>
      </c>
      <c r="AA30" s="12"/>
      <c r="AB30" s="12"/>
      <c r="AC30" s="249"/>
      <c r="AD30" s="249"/>
      <c r="AE30" s="12" t="s">
        <v>82</v>
      </c>
      <c r="AF30" s="239"/>
      <c r="AG30" s="239"/>
      <c r="AH30" s="239"/>
      <c r="AI30" s="239"/>
      <c r="AJ30" s="104"/>
      <c r="AK30" s="115"/>
    </row>
    <row r="31" spans="2:38" ht="34.5" customHeight="1" thickBot="1" x14ac:dyDescent="0.2">
      <c r="B31" s="217"/>
      <c r="C31" s="222"/>
      <c r="D31" s="223"/>
      <c r="E31" s="223"/>
      <c r="F31" s="223"/>
      <c r="G31" s="223"/>
      <c r="H31" s="224"/>
      <c r="I31" s="265" t="s">
        <v>90</v>
      </c>
      <c r="J31" s="266"/>
      <c r="K31" s="267"/>
      <c r="L31" s="267"/>
      <c r="M31" s="116" t="s">
        <v>87</v>
      </c>
      <c r="N31" s="267"/>
      <c r="O31" s="267"/>
      <c r="P31" s="116" t="s">
        <v>80</v>
      </c>
      <c r="Q31" s="117"/>
      <c r="R31" s="116" t="s">
        <v>50</v>
      </c>
      <c r="T31" s="267"/>
      <c r="U31" s="267"/>
      <c r="V31" s="116" t="s">
        <v>87</v>
      </c>
      <c r="W31" s="267"/>
      <c r="X31" s="267"/>
      <c r="Y31" s="116" t="s">
        <v>80</v>
      </c>
      <c r="Z31" s="118" t="s">
        <v>89</v>
      </c>
      <c r="AA31" s="118"/>
      <c r="AB31" s="118"/>
      <c r="AC31" s="268"/>
      <c r="AD31" s="268"/>
      <c r="AE31" s="118" t="s">
        <v>82</v>
      </c>
      <c r="AF31" s="269"/>
      <c r="AG31" s="269"/>
      <c r="AH31" s="269"/>
      <c r="AI31" s="269"/>
      <c r="AK31" s="105"/>
    </row>
    <row r="32" spans="2:38" ht="34.5" customHeight="1" x14ac:dyDescent="0.15">
      <c r="B32" s="217"/>
      <c r="C32" s="251" t="s">
        <v>91</v>
      </c>
      <c r="D32" s="252"/>
      <c r="E32" s="252"/>
      <c r="F32" s="252"/>
      <c r="G32" s="252"/>
      <c r="H32" s="253"/>
      <c r="I32" s="260" t="s">
        <v>92</v>
      </c>
      <c r="J32" s="261"/>
      <c r="K32" s="261"/>
      <c r="L32" s="261"/>
      <c r="M32" s="51" t="s">
        <v>20</v>
      </c>
      <c r="N32" s="42" t="s">
        <v>78</v>
      </c>
      <c r="O32" s="50"/>
      <c r="P32" s="52" t="s">
        <v>20</v>
      </c>
      <c r="Q32" s="42" t="s">
        <v>85</v>
      </c>
      <c r="R32" s="50"/>
      <c r="S32" s="262"/>
      <c r="T32" s="262"/>
      <c r="U32" s="261" t="s">
        <v>79</v>
      </c>
      <c r="V32" s="261"/>
      <c r="W32" s="263"/>
      <c r="X32" s="263"/>
      <c r="Y32" s="107" t="s">
        <v>80</v>
      </c>
      <c r="Z32" s="108" t="s">
        <v>93</v>
      </c>
      <c r="AA32" s="108"/>
      <c r="AB32" s="108"/>
      <c r="AC32" s="264"/>
      <c r="AD32" s="264"/>
      <c r="AE32" s="108" t="s">
        <v>82</v>
      </c>
      <c r="AF32" s="273"/>
      <c r="AG32" s="273"/>
      <c r="AH32" s="273"/>
      <c r="AI32" s="273"/>
      <c r="AJ32" s="109"/>
      <c r="AK32" s="100"/>
    </row>
    <row r="33" spans="2:38" ht="34.5" customHeight="1" x14ac:dyDescent="0.15">
      <c r="B33" s="217"/>
      <c r="C33" s="254"/>
      <c r="D33" s="255"/>
      <c r="E33" s="255"/>
      <c r="F33" s="255"/>
      <c r="G33" s="255"/>
      <c r="H33" s="256"/>
      <c r="I33" s="235" t="s">
        <v>94</v>
      </c>
      <c r="J33" s="236"/>
      <c r="K33" s="236"/>
      <c r="L33" s="236"/>
      <c r="M33" s="63" t="s">
        <v>20</v>
      </c>
      <c r="N33" s="64" t="s">
        <v>78</v>
      </c>
      <c r="O33" s="65"/>
      <c r="P33" s="66" t="s">
        <v>20</v>
      </c>
      <c r="Q33" s="64" t="s">
        <v>85</v>
      </c>
      <c r="R33" s="65"/>
      <c r="S33" s="249"/>
      <c r="T33" s="249"/>
      <c r="U33" s="236" t="s">
        <v>6</v>
      </c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74"/>
      <c r="AL33" s="83"/>
    </row>
    <row r="34" spans="2:38" ht="38.25" customHeight="1" thickBot="1" x14ac:dyDescent="0.2">
      <c r="B34" s="218"/>
      <c r="C34" s="257"/>
      <c r="D34" s="258"/>
      <c r="E34" s="258"/>
      <c r="F34" s="258"/>
      <c r="G34" s="258"/>
      <c r="H34" s="259"/>
      <c r="I34" s="275" t="s">
        <v>95</v>
      </c>
      <c r="J34" s="275"/>
      <c r="K34" s="275"/>
      <c r="L34" s="275"/>
      <c r="M34" s="276"/>
      <c r="N34" s="277"/>
      <c r="O34" s="119" t="s">
        <v>96</v>
      </c>
      <c r="P34" s="277"/>
      <c r="Q34" s="277"/>
      <c r="R34" s="119" t="s">
        <v>80</v>
      </c>
      <c r="S34" s="119" t="s">
        <v>50</v>
      </c>
      <c r="T34" s="277"/>
      <c r="U34" s="277"/>
      <c r="V34" s="119" t="s">
        <v>96</v>
      </c>
      <c r="W34" s="277"/>
      <c r="X34" s="277"/>
      <c r="Y34" s="119" t="s">
        <v>80</v>
      </c>
      <c r="Z34" s="120" t="s">
        <v>81</v>
      </c>
      <c r="AA34" s="120"/>
      <c r="AB34" s="120"/>
      <c r="AC34" s="268"/>
      <c r="AD34" s="268"/>
      <c r="AE34" s="120" t="s">
        <v>82</v>
      </c>
      <c r="AF34" s="120"/>
      <c r="AG34" s="120"/>
      <c r="AH34" s="120"/>
      <c r="AI34" s="120"/>
      <c r="AK34" s="121"/>
    </row>
    <row r="35" spans="2:38" ht="34.5" customHeight="1" x14ac:dyDescent="0.15">
      <c r="B35" s="216">
        <v>7</v>
      </c>
      <c r="C35" s="171" t="s">
        <v>97</v>
      </c>
      <c r="D35" s="172"/>
      <c r="E35" s="172"/>
      <c r="F35" s="172"/>
      <c r="G35" s="172"/>
      <c r="H35" s="173"/>
      <c r="I35" s="260" t="s">
        <v>98</v>
      </c>
      <c r="J35" s="279"/>
      <c r="K35" s="286"/>
      <c r="L35" s="286"/>
      <c r="M35" s="28" t="s">
        <v>4</v>
      </c>
      <c r="N35" s="278"/>
      <c r="O35" s="278"/>
      <c r="P35" s="9" t="s">
        <v>5</v>
      </c>
      <c r="Q35" s="10"/>
      <c r="R35" s="260" t="s">
        <v>98</v>
      </c>
      <c r="S35" s="279"/>
      <c r="T35" s="178"/>
      <c r="U35" s="178"/>
      <c r="V35" s="28" t="s">
        <v>4</v>
      </c>
      <c r="W35" s="278"/>
      <c r="X35" s="278"/>
      <c r="Y35" s="9" t="s">
        <v>5</v>
      </c>
      <c r="Z35" s="6"/>
      <c r="AA35" s="261" t="s">
        <v>98</v>
      </c>
      <c r="AB35" s="279"/>
      <c r="AC35" s="178"/>
      <c r="AD35" s="178"/>
      <c r="AE35" s="28" t="s">
        <v>4</v>
      </c>
      <c r="AF35" s="278"/>
      <c r="AG35" s="278"/>
      <c r="AH35" s="9" t="s">
        <v>5</v>
      </c>
      <c r="AI35" s="339"/>
      <c r="AJ35" s="134"/>
      <c r="AK35" s="340"/>
    </row>
    <row r="36" spans="2:38" ht="34.5" customHeight="1" thickBot="1" x14ac:dyDescent="0.2">
      <c r="B36" s="217"/>
      <c r="C36" s="219"/>
      <c r="D36" s="220"/>
      <c r="E36" s="220"/>
      <c r="F36" s="220"/>
      <c r="G36" s="220"/>
      <c r="H36" s="221"/>
      <c r="I36" s="280"/>
      <c r="J36" s="267"/>
      <c r="K36" s="281" t="s">
        <v>99</v>
      </c>
      <c r="L36" s="282"/>
      <c r="M36" s="283"/>
      <c r="N36" s="284"/>
      <c r="O36" s="281" t="s">
        <v>100</v>
      </c>
      <c r="P36" s="281"/>
      <c r="Q36" s="285"/>
      <c r="R36" s="280"/>
      <c r="S36" s="267"/>
      <c r="T36" s="281" t="s">
        <v>99</v>
      </c>
      <c r="U36" s="282"/>
      <c r="V36" s="283"/>
      <c r="W36" s="284"/>
      <c r="X36" s="281" t="s">
        <v>100</v>
      </c>
      <c r="Y36" s="281"/>
      <c r="Z36" s="285"/>
      <c r="AA36" s="280"/>
      <c r="AB36" s="267"/>
      <c r="AC36" s="281" t="s">
        <v>99</v>
      </c>
      <c r="AD36" s="282"/>
      <c r="AE36" s="283"/>
      <c r="AF36" s="284"/>
      <c r="AG36" s="281" t="s">
        <v>100</v>
      </c>
      <c r="AH36" s="281"/>
      <c r="AI36" s="281"/>
      <c r="AJ36" s="337"/>
      <c r="AK36" s="338"/>
    </row>
    <row r="37" spans="2:38" ht="27.75" customHeight="1" x14ac:dyDescent="0.15">
      <c r="B37" s="216">
        <v>8</v>
      </c>
      <c r="C37" s="171" t="s">
        <v>101</v>
      </c>
      <c r="D37" s="172"/>
      <c r="E37" s="172"/>
      <c r="F37" s="172"/>
      <c r="G37" s="172"/>
      <c r="H37" s="173"/>
      <c r="I37" s="51" t="s">
        <v>102</v>
      </c>
      <c r="J37" s="42" t="s">
        <v>103</v>
      </c>
      <c r="K37" s="50"/>
      <c r="L37" s="52" t="s">
        <v>102</v>
      </c>
      <c r="M37" s="42" t="s">
        <v>104</v>
      </c>
      <c r="N37" s="50"/>
      <c r="O37" s="33"/>
      <c r="P37" s="42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83"/>
    </row>
    <row r="38" spans="2:38" ht="34.5" customHeight="1" thickBot="1" x14ac:dyDescent="0.2">
      <c r="B38" s="218"/>
      <c r="C38" s="222"/>
      <c r="D38" s="223"/>
      <c r="E38" s="223"/>
      <c r="F38" s="223"/>
      <c r="G38" s="223"/>
      <c r="H38" s="224"/>
      <c r="I38" s="297" t="s">
        <v>105</v>
      </c>
      <c r="J38" s="282"/>
      <c r="K38" s="267"/>
      <c r="L38" s="267"/>
      <c r="M38" s="116" t="s">
        <v>4</v>
      </c>
      <c r="N38" s="296"/>
      <c r="O38" s="296"/>
      <c r="P38" s="116" t="s">
        <v>5</v>
      </c>
      <c r="Q38" s="296"/>
      <c r="R38" s="296"/>
      <c r="S38" s="116" t="s">
        <v>6</v>
      </c>
      <c r="T38" s="123"/>
      <c r="U38" s="281" t="s">
        <v>106</v>
      </c>
      <c r="V38" s="281"/>
      <c r="W38" s="123"/>
      <c r="X38" s="267"/>
      <c r="Y38" s="267"/>
      <c r="Z38" s="116" t="s">
        <v>4</v>
      </c>
      <c r="AA38" s="296"/>
      <c r="AB38" s="296"/>
      <c r="AC38" s="116" t="s">
        <v>5</v>
      </c>
      <c r="AD38" s="296"/>
      <c r="AE38" s="296"/>
      <c r="AF38" s="116" t="s">
        <v>6</v>
      </c>
      <c r="AG38" s="281"/>
      <c r="AH38" s="281"/>
      <c r="AI38" s="281"/>
      <c r="AJ38" s="337"/>
      <c r="AK38" s="338"/>
    </row>
    <row r="39" spans="2:38" ht="27.75" customHeight="1" x14ac:dyDescent="0.15">
      <c r="B39" s="216">
        <v>9</v>
      </c>
      <c r="C39" s="171" t="s">
        <v>107</v>
      </c>
      <c r="D39" s="172"/>
      <c r="E39" s="172"/>
      <c r="F39" s="172"/>
      <c r="G39" s="172"/>
      <c r="H39" s="173"/>
      <c r="I39" s="51" t="s">
        <v>20</v>
      </c>
      <c r="J39" s="42" t="s">
        <v>103</v>
      </c>
      <c r="K39" s="50"/>
      <c r="L39" s="52" t="s">
        <v>20</v>
      </c>
      <c r="M39" s="42" t="s">
        <v>104</v>
      </c>
      <c r="N39" s="50"/>
      <c r="O39" s="52" t="s">
        <v>20</v>
      </c>
      <c r="P39" s="42" t="s">
        <v>108</v>
      </c>
      <c r="Q39" s="15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83"/>
    </row>
    <row r="40" spans="2:38" ht="34.5" customHeight="1" thickBot="1" x14ac:dyDescent="0.2">
      <c r="B40" s="179"/>
      <c r="C40" s="287"/>
      <c r="D40" s="288"/>
      <c r="E40" s="288"/>
      <c r="F40" s="288"/>
      <c r="G40" s="288"/>
      <c r="H40" s="289"/>
      <c r="I40" s="292" t="s">
        <v>105</v>
      </c>
      <c r="J40" s="293"/>
      <c r="K40" s="294"/>
      <c r="L40" s="295"/>
      <c r="M40" s="124" t="s">
        <v>4</v>
      </c>
      <c r="N40" s="125"/>
      <c r="O40" s="124" t="s">
        <v>5</v>
      </c>
      <c r="P40" s="125"/>
      <c r="Q40" s="124" t="s">
        <v>6</v>
      </c>
      <c r="R40" s="124" t="s">
        <v>50</v>
      </c>
      <c r="S40" s="295"/>
      <c r="T40" s="295"/>
      <c r="U40" s="124" t="s">
        <v>4</v>
      </c>
      <c r="V40" s="125"/>
      <c r="W40" s="124" t="s">
        <v>5</v>
      </c>
      <c r="X40" s="125"/>
      <c r="Y40" s="124" t="s">
        <v>6</v>
      </c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6"/>
      <c r="AL40" s="83"/>
    </row>
    <row r="41" spans="2:38" ht="34.5" customHeight="1" x14ac:dyDescent="0.15">
      <c r="B41" s="216">
        <v>10</v>
      </c>
      <c r="C41" s="171" t="s">
        <v>109</v>
      </c>
      <c r="D41" s="172"/>
      <c r="E41" s="172"/>
      <c r="F41" s="172"/>
      <c r="G41" s="172"/>
      <c r="H41" s="173"/>
      <c r="I41" s="51" t="s">
        <v>20</v>
      </c>
      <c r="J41" s="42" t="s">
        <v>103</v>
      </c>
      <c r="K41" s="50"/>
      <c r="L41" s="52" t="s">
        <v>20</v>
      </c>
      <c r="M41" s="42" t="s">
        <v>104</v>
      </c>
      <c r="N41" s="50"/>
      <c r="O41" s="52" t="s">
        <v>20</v>
      </c>
      <c r="P41" s="42" t="s">
        <v>108</v>
      </c>
      <c r="Q41" s="15"/>
      <c r="R41" s="290" t="s">
        <v>110</v>
      </c>
      <c r="S41" s="291"/>
      <c r="T41" s="52" t="s">
        <v>20</v>
      </c>
      <c r="U41" s="17" t="s">
        <v>111</v>
      </c>
      <c r="V41" s="17"/>
      <c r="W41" s="17"/>
      <c r="X41" s="52" t="s">
        <v>20</v>
      </c>
      <c r="Y41" s="17" t="s">
        <v>112</v>
      </c>
      <c r="Z41" s="17"/>
      <c r="AA41" s="52" t="s">
        <v>20</v>
      </c>
      <c r="AB41" s="17" t="s">
        <v>113</v>
      </c>
      <c r="AC41" s="17"/>
      <c r="AD41" s="133"/>
      <c r="AE41" s="134"/>
      <c r="AF41" s="134"/>
      <c r="AG41" s="134"/>
      <c r="AH41" s="134"/>
      <c r="AI41" s="134"/>
      <c r="AJ41" s="134"/>
      <c r="AK41" s="8" t="s">
        <v>40</v>
      </c>
      <c r="AL41" s="83"/>
    </row>
    <row r="42" spans="2:38" ht="34.5" customHeight="1" thickBot="1" x14ac:dyDescent="0.2">
      <c r="B42" s="179"/>
      <c r="C42" s="287"/>
      <c r="D42" s="288"/>
      <c r="E42" s="288"/>
      <c r="F42" s="288"/>
      <c r="G42" s="288"/>
      <c r="H42" s="289"/>
      <c r="I42" s="292" t="s">
        <v>105</v>
      </c>
      <c r="J42" s="293"/>
      <c r="K42" s="294"/>
      <c r="L42" s="295"/>
      <c r="M42" s="124" t="s">
        <v>4</v>
      </c>
      <c r="N42" s="125"/>
      <c r="O42" s="124" t="s">
        <v>5</v>
      </c>
      <c r="P42" s="125"/>
      <c r="Q42" s="124" t="s">
        <v>6</v>
      </c>
      <c r="R42" s="124" t="s">
        <v>50</v>
      </c>
      <c r="S42" s="295"/>
      <c r="T42" s="295"/>
      <c r="U42" s="124" t="s">
        <v>4</v>
      </c>
      <c r="V42" s="125"/>
      <c r="W42" s="124" t="s">
        <v>5</v>
      </c>
      <c r="X42" s="125"/>
      <c r="Y42" s="124" t="s">
        <v>6</v>
      </c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83"/>
    </row>
    <row r="43" spans="2:38" ht="34.5" customHeight="1" thickBot="1" x14ac:dyDescent="0.2">
      <c r="B43" s="92">
        <v>11</v>
      </c>
      <c r="C43" s="298" t="s">
        <v>114</v>
      </c>
      <c r="D43" s="299"/>
      <c r="E43" s="299"/>
      <c r="F43" s="299"/>
      <c r="G43" s="299"/>
      <c r="H43" s="300"/>
      <c r="I43" s="51" t="s">
        <v>20</v>
      </c>
      <c r="J43" s="42" t="s">
        <v>115</v>
      </c>
      <c r="K43" s="50"/>
      <c r="L43" s="52" t="s">
        <v>20</v>
      </c>
      <c r="M43" s="42" t="s">
        <v>116</v>
      </c>
      <c r="N43" s="93"/>
      <c r="O43" s="94"/>
      <c r="P43" s="301"/>
      <c r="Q43" s="301"/>
      <c r="R43" s="86" t="s">
        <v>4</v>
      </c>
      <c r="S43" s="301"/>
      <c r="T43" s="301"/>
      <c r="U43" s="86" t="s">
        <v>5</v>
      </c>
      <c r="V43" s="301"/>
      <c r="W43" s="301"/>
      <c r="X43" s="86" t="s">
        <v>6</v>
      </c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  <c r="AI43" s="302"/>
      <c r="AJ43" s="302"/>
      <c r="AK43" s="302"/>
      <c r="AL43" s="83"/>
    </row>
    <row r="44" spans="2:38" ht="34.5" customHeight="1" x14ac:dyDescent="0.15">
      <c r="B44" s="216">
        <v>12</v>
      </c>
      <c r="C44" s="171" t="s">
        <v>117</v>
      </c>
      <c r="D44" s="172"/>
      <c r="E44" s="172"/>
      <c r="F44" s="172"/>
      <c r="G44" s="172"/>
      <c r="H44" s="173"/>
      <c r="I44" s="51" t="s">
        <v>20</v>
      </c>
      <c r="J44" s="42" t="s">
        <v>103</v>
      </c>
      <c r="K44" s="50"/>
      <c r="L44" s="52" t="s">
        <v>20</v>
      </c>
      <c r="M44" s="42" t="s">
        <v>104</v>
      </c>
      <c r="N44" s="15"/>
      <c r="O44" s="15"/>
      <c r="P44" s="15"/>
      <c r="Q44" s="53"/>
      <c r="R44" s="303" t="s">
        <v>105</v>
      </c>
      <c r="S44" s="304"/>
      <c r="T44" s="305"/>
      <c r="U44" s="306"/>
      <c r="V44" s="13" t="s">
        <v>4</v>
      </c>
      <c r="W44" s="18"/>
      <c r="X44" s="13" t="s">
        <v>5</v>
      </c>
      <c r="Y44" s="18"/>
      <c r="Z44" s="13" t="s">
        <v>6</v>
      </c>
      <c r="AA44" s="13" t="s">
        <v>50</v>
      </c>
      <c r="AB44" s="135"/>
      <c r="AC44" s="136"/>
      <c r="AD44" s="13" t="s">
        <v>4</v>
      </c>
      <c r="AE44" s="18"/>
      <c r="AF44" s="13" t="s">
        <v>5</v>
      </c>
      <c r="AG44" s="18"/>
      <c r="AH44" s="13" t="s">
        <v>6</v>
      </c>
      <c r="AI44" s="13"/>
      <c r="AJ44" s="103"/>
      <c r="AL44" s="83"/>
    </row>
    <row r="45" spans="2:38" ht="38.25" customHeight="1" thickBot="1" x14ac:dyDescent="0.2">
      <c r="B45" s="218"/>
      <c r="C45" s="222"/>
      <c r="D45" s="223"/>
      <c r="E45" s="223"/>
      <c r="F45" s="223"/>
      <c r="G45" s="223"/>
      <c r="H45" s="224"/>
      <c r="I45" s="275" t="s">
        <v>95</v>
      </c>
      <c r="J45" s="275"/>
      <c r="K45" s="275"/>
      <c r="L45" s="275"/>
      <c r="M45" s="276"/>
      <c r="N45" s="277"/>
      <c r="O45" s="119" t="s">
        <v>96</v>
      </c>
      <c r="P45" s="277"/>
      <c r="Q45" s="277"/>
      <c r="R45" s="119" t="s">
        <v>80</v>
      </c>
      <c r="S45" s="119" t="s">
        <v>50</v>
      </c>
      <c r="T45" s="277"/>
      <c r="U45" s="277"/>
      <c r="V45" s="119" t="s">
        <v>96</v>
      </c>
      <c r="W45" s="277"/>
      <c r="X45" s="277"/>
      <c r="Y45" s="119" t="s">
        <v>80</v>
      </c>
      <c r="Z45" s="120" t="s">
        <v>81</v>
      </c>
      <c r="AA45" s="122"/>
      <c r="AB45" s="120"/>
      <c r="AC45" s="277"/>
      <c r="AD45" s="277"/>
      <c r="AE45" s="120" t="s">
        <v>82</v>
      </c>
      <c r="AF45" s="120"/>
      <c r="AG45" s="120"/>
      <c r="AH45" s="120"/>
      <c r="AI45" s="120"/>
      <c r="AJ45" s="122"/>
      <c r="AK45" s="121"/>
    </row>
    <row r="46" spans="2:38" ht="38.25" customHeight="1" thickBot="1" x14ac:dyDescent="0.2">
      <c r="B46" s="95">
        <v>13</v>
      </c>
      <c r="C46" s="307" t="s">
        <v>118</v>
      </c>
      <c r="D46" s="308"/>
      <c r="E46" s="308"/>
      <c r="F46" s="308"/>
      <c r="G46" s="308"/>
      <c r="H46" s="308"/>
      <c r="I46" s="51" t="s">
        <v>145</v>
      </c>
      <c r="J46" s="42" t="s">
        <v>119</v>
      </c>
      <c r="K46" s="52" t="s">
        <v>20</v>
      </c>
      <c r="L46" s="42" t="s">
        <v>120</v>
      </c>
      <c r="M46" s="42"/>
      <c r="N46" s="52" t="s">
        <v>20</v>
      </c>
      <c r="O46" s="42" t="s">
        <v>121</v>
      </c>
      <c r="P46" s="42"/>
      <c r="R46" s="82"/>
      <c r="S46" s="82"/>
      <c r="T46" s="82"/>
      <c r="U46" s="82"/>
      <c r="V46" s="82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82"/>
      <c r="AH46" s="14"/>
      <c r="AI46" s="14"/>
      <c r="AJ46" s="14"/>
      <c r="AK46" s="98"/>
      <c r="AL46" s="83"/>
    </row>
    <row r="47" spans="2:38" s="1" customFormat="1" ht="38.25" customHeight="1" thickBot="1" x14ac:dyDescent="0.2">
      <c r="B47" s="70">
        <v>14</v>
      </c>
      <c r="C47" s="309" t="s">
        <v>123</v>
      </c>
      <c r="D47" s="309"/>
      <c r="E47" s="309"/>
      <c r="F47" s="309"/>
      <c r="G47" s="309"/>
      <c r="H47" s="309"/>
      <c r="I47" s="73" t="s">
        <v>20</v>
      </c>
      <c r="J47" s="74" t="s">
        <v>119</v>
      </c>
      <c r="K47" s="75" t="s">
        <v>20</v>
      </c>
      <c r="L47" s="74" t="s">
        <v>120</v>
      </c>
      <c r="M47" s="74"/>
      <c r="N47" s="75" t="s">
        <v>20</v>
      </c>
      <c r="O47" s="74" t="s">
        <v>121</v>
      </c>
      <c r="P47" s="52" t="s">
        <v>20</v>
      </c>
      <c r="Q47" s="42" t="s">
        <v>122</v>
      </c>
      <c r="R47" s="82"/>
      <c r="S47" s="82"/>
      <c r="T47" s="82"/>
      <c r="U47" s="82"/>
      <c r="V47" s="82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82"/>
      <c r="AH47" s="14"/>
      <c r="AI47" s="14"/>
      <c r="AJ47" s="14"/>
      <c r="AL47" s="84"/>
    </row>
    <row r="48" spans="2:38" ht="27.75" customHeight="1" thickBot="1" x14ac:dyDescent="0.2">
      <c r="B48" s="30">
        <v>15</v>
      </c>
      <c r="C48" s="310" t="s">
        <v>124</v>
      </c>
      <c r="D48" s="205"/>
      <c r="E48" s="205"/>
      <c r="F48" s="205"/>
      <c r="G48" s="205"/>
      <c r="H48" s="311"/>
      <c r="I48" s="73" t="s">
        <v>145</v>
      </c>
      <c r="J48" s="74" t="s">
        <v>125</v>
      </c>
      <c r="K48" s="75" t="s">
        <v>20</v>
      </c>
      <c r="L48" s="74" t="s">
        <v>126</v>
      </c>
      <c r="M48" s="74"/>
      <c r="N48" s="75" t="s">
        <v>20</v>
      </c>
      <c r="O48" s="74" t="s">
        <v>127</v>
      </c>
      <c r="P48" s="76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83"/>
    </row>
    <row r="49" spans="2:38" ht="27.75" customHeight="1" thickBot="1" x14ac:dyDescent="0.2">
      <c r="B49" s="79">
        <v>16</v>
      </c>
      <c r="C49" s="310" t="s">
        <v>128</v>
      </c>
      <c r="D49" s="205"/>
      <c r="E49" s="205"/>
      <c r="F49" s="205"/>
      <c r="G49" s="205"/>
      <c r="H49" s="311"/>
      <c r="I49" s="38" t="s">
        <v>20</v>
      </c>
      <c r="J49" s="71" t="s">
        <v>125</v>
      </c>
      <c r="K49" s="41" t="s">
        <v>20</v>
      </c>
      <c r="L49" s="71" t="s">
        <v>126</v>
      </c>
      <c r="M49" s="71"/>
      <c r="N49" s="41" t="s">
        <v>20</v>
      </c>
      <c r="O49" s="71" t="s">
        <v>127</v>
      </c>
      <c r="P49" s="72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83"/>
    </row>
    <row r="50" spans="2:38" ht="34.5" customHeight="1" thickBot="1" x14ac:dyDescent="0.2">
      <c r="B50" s="79">
        <v>17</v>
      </c>
      <c r="C50" s="308" t="s">
        <v>129</v>
      </c>
      <c r="D50" s="312"/>
      <c r="E50" s="312"/>
      <c r="F50" s="312"/>
      <c r="G50" s="312"/>
      <c r="H50" s="312"/>
      <c r="I50" s="313"/>
      <c r="J50" s="314"/>
      <c r="K50" s="77" t="s">
        <v>4</v>
      </c>
      <c r="L50" s="204"/>
      <c r="M50" s="204"/>
      <c r="N50" s="77" t="s">
        <v>5</v>
      </c>
      <c r="O50" s="204"/>
      <c r="P50" s="204"/>
      <c r="Q50" s="77" t="s">
        <v>6</v>
      </c>
      <c r="R50" s="80"/>
      <c r="S50" s="315" t="s">
        <v>106</v>
      </c>
      <c r="T50" s="315"/>
      <c r="U50" s="80"/>
      <c r="V50" s="314"/>
      <c r="W50" s="314"/>
      <c r="X50" s="77" t="s">
        <v>4</v>
      </c>
      <c r="Y50" s="204"/>
      <c r="Z50" s="204"/>
      <c r="AA50" s="77" t="s">
        <v>5</v>
      </c>
      <c r="AB50" s="204"/>
      <c r="AC50" s="204"/>
      <c r="AD50" s="77" t="s">
        <v>6</v>
      </c>
      <c r="AE50" s="315"/>
      <c r="AF50" s="315"/>
      <c r="AG50" s="315"/>
      <c r="AH50" s="81"/>
      <c r="AI50" s="81"/>
      <c r="AJ50" s="78"/>
      <c r="AK50" s="99"/>
    </row>
    <row r="51" spans="2:38" ht="37.5" customHeight="1" thickBot="1" x14ac:dyDescent="0.2">
      <c r="B51" s="79">
        <v>18</v>
      </c>
      <c r="C51" s="307" t="s">
        <v>130</v>
      </c>
      <c r="D51" s="308"/>
      <c r="E51" s="308"/>
      <c r="F51" s="308"/>
      <c r="G51" s="308"/>
      <c r="H51" s="308"/>
      <c r="I51" s="345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346"/>
      <c r="Y51" s="346"/>
      <c r="Z51" s="346"/>
      <c r="AA51" s="346"/>
      <c r="AB51" s="346"/>
      <c r="AC51" s="346"/>
      <c r="AD51" s="346"/>
      <c r="AE51" s="346"/>
      <c r="AF51" s="346"/>
      <c r="AG51" s="346"/>
      <c r="AH51" s="346"/>
      <c r="AI51" s="346"/>
      <c r="AJ51" s="346"/>
      <c r="AK51" s="346"/>
      <c r="AL51" s="83"/>
    </row>
    <row r="52" spans="2:38" ht="24.75" customHeight="1" thickBot="1" x14ac:dyDescent="0.2">
      <c r="B52" s="308">
        <v>19</v>
      </c>
      <c r="C52" s="307" t="s">
        <v>131</v>
      </c>
      <c r="D52" s="308"/>
      <c r="E52" s="308"/>
      <c r="F52" s="308"/>
      <c r="G52" s="308"/>
      <c r="H52" s="308"/>
      <c r="I52" s="322" t="s">
        <v>132</v>
      </c>
      <c r="J52" s="323"/>
      <c r="K52" s="323"/>
      <c r="L52" s="323"/>
      <c r="M52" s="323"/>
      <c r="N52" s="324"/>
      <c r="O52" s="164" t="s">
        <v>133</v>
      </c>
      <c r="P52" s="320"/>
      <c r="Q52" s="320"/>
      <c r="R52" s="320"/>
      <c r="S52" s="320"/>
      <c r="T52" s="320"/>
      <c r="U52" s="320"/>
      <c r="V52" s="320"/>
      <c r="W52" s="347" t="s">
        <v>134</v>
      </c>
      <c r="X52" s="320"/>
      <c r="Y52" s="320"/>
      <c r="Z52" s="320"/>
      <c r="AA52" s="320"/>
      <c r="AB52" s="320"/>
      <c r="AC52" s="316" t="s">
        <v>20</v>
      </c>
      <c r="AD52" s="341" t="s">
        <v>135</v>
      </c>
      <c r="AE52" s="341"/>
      <c r="AF52" s="343" t="s">
        <v>20</v>
      </c>
      <c r="AG52" s="343" t="s">
        <v>136</v>
      </c>
      <c r="AH52" s="341"/>
      <c r="AI52" s="341"/>
      <c r="AJ52" s="341"/>
      <c r="AK52" s="341"/>
      <c r="AL52" s="83"/>
    </row>
    <row r="53" spans="2:38" ht="34.5" customHeight="1" x14ac:dyDescent="0.15">
      <c r="B53" s="344"/>
      <c r="C53" s="344"/>
      <c r="D53" s="344"/>
      <c r="E53" s="344"/>
      <c r="F53" s="344"/>
      <c r="G53" s="344"/>
      <c r="H53" s="344"/>
      <c r="I53" s="328"/>
      <c r="J53" s="330"/>
      <c r="K53" s="330"/>
      <c r="L53" s="330"/>
      <c r="M53" s="330"/>
      <c r="N53" s="331"/>
      <c r="O53" s="318"/>
      <c r="P53" s="319"/>
      <c r="Q53" s="89" t="s">
        <v>4</v>
      </c>
      <c r="R53" s="90"/>
      <c r="S53" s="89" t="s">
        <v>5</v>
      </c>
      <c r="T53" s="326"/>
      <c r="U53" s="327"/>
      <c r="V53" s="91" t="s">
        <v>6</v>
      </c>
      <c r="W53" s="329"/>
      <c r="X53" s="348"/>
      <c r="Y53" s="348"/>
      <c r="Z53" s="348"/>
      <c r="AA53" s="348"/>
      <c r="AB53" s="348"/>
      <c r="AC53" s="317"/>
      <c r="AD53" s="342"/>
      <c r="AE53" s="342"/>
      <c r="AF53" s="342"/>
      <c r="AG53" s="342"/>
      <c r="AH53" s="342"/>
      <c r="AI53" s="342"/>
      <c r="AJ53" s="342"/>
      <c r="AK53" s="342"/>
      <c r="AL53" s="85"/>
    </row>
    <row r="54" spans="2:38" ht="24.75" customHeight="1" thickBot="1" x14ac:dyDescent="0.2">
      <c r="B54" s="344"/>
      <c r="C54" s="344"/>
      <c r="D54" s="344"/>
      <c r="E54" s="344"/>
      <c r="F54" s="344"/>
      <c r="G54" s="344"/>
      <c r="H54" s="344"/>
      <c r="I54" s="163" t="s">
        <v>137</v>
      </c>
      <c r="J54" s="332"/>
      <c r="K54" s="332"/>
      <c r="L54" s="332"/>
      <c r="M54" s="332"/>
      <c r="N54" s="332"/>
      <c r="O54" s="163" t="s">
        <v>133</v>
      </c>
      <c r="P54" s="321"/>
      <c r="Q54" s="321"/>
      <c r="R54" s="321"/>
      <c r="S54" s="321"/>
      <c r="T54" s="321"/>
      <c r="U54" s="321"/>
      <c r="V54" s="321"/>
      <c r="W54" s="332" t="s">
        <v>134</v>
      </c>
      <c r="X54" s="321"/>
      <c r="Y54" s="321"/>
      <c r="Z54" s="321"/>
      <c r="AA54" s="321"/>
      <c r="AB54" s="321"/>
      <c r="AC54" s="316" t="s">
        <v>20</v>
      </c>
      <c r="AD54" s="341" t="s">
        <v>135</v>
      </c>
      <c r="AE54" s="341"/>
      <c r="AF54" s="343" t="s">
        <v>20</v>
      </c>
      <c r="AG54" s="343" t="s">
        <v>136</v>
      </c>
      <c r="AH54" s="341"/>
      <c r="AI54" s="341"/>
      <c r="AJ54" s="341"/>
      <c r="AK54" s="341"/>
      <c r="AL54" s="83"/>
    </row>
    <row r="55" spans="2:38" ht="34.5" customHeight="1" thickBot="1" x14ac:dyDescent="0.2">
      <c r="B55" s="344"/>
      <c r="C55" s="344"/>
      <c r="D55" s="344"/>
      <c r="E55" s="344"/>
      <c r="F55" s="344"/>
      <c r="G55" s="344"/>
      <c r="H55" s="344"/>
      <c r="I55" s="328"/>
      <c r="J55" s="329"/>
      <c r="K55" s="329"/>
      <c r="L55" s="329"/>
      <c r="M55" s="329"/>
      <c r="N55" s="329"/>
      <c r="O55" s="318"/>
      <c r="P55" s="319"/>
      <c r="Q55" s="89" t="s">
        <v>4</v>
      </c>
      <c r="R55" s="90"/>
      <c r="S55" s="89" t="s">
        <v>5</v>
      </c>
      <c r="T55" s="326"/>
      <c r="U55" s="327"/>
      <c r="V55" s="91" t="s">
        <v>6</v>
      </c>
      <c r="W55" s="329"/>
      <c r="X55" s="348"/>
      <c r="Y55" s="348"/>
      <c r="Z55" s="348"/>
      <c r="AA55" s="348"/>
      <c r="AB55" s="348"/>
      <c r="AC55" s="317"/>
      <c r="AD55" s="342"/>
      <c r="AE55" s="342"/>
      <c r="AF55" s="342"/>
      <c r="AG55" s="342"/>
      <c r="AH55" s="342"/>
      <c r="AI55" s="342"/>
      <c r="AJ55" s="342"/>
      <c r="AK55" s="342"/>
      <c r="AL55" s="83"/>
    </row>
    <row r="56" spans="2:38" ht="24.75" customHeight="1" thickBot="1" x14ac:dyDescent="0.2">
      <c r="B56" s="344"/>
      <c r="C56" s="344"/>
      <c r="D56" s="344"/>
      <c r="E56" s="344"/>
      <c r="F56" s="344"/>
      <c r="G56" s="344"/>
      <c r="H56" s="344"/>
      <c r="I56" s="163" t="s">
        <v>137</v>
      </c>
      <c r="J56" s="332"/>
      <c r="K56" s="332"/>
      <c r="L56" s="332"/>
      <c r="M56" s="332"/>
      <c r="N56" s="332"/>
      <c r="O56" s="163" t="s">
        <v>133</v>
      </c>
      <c r="P56" s="321"/>
      <c r="Q56" s="321"/>
      <c r="R56" s="321"/>
      <c r="S56" s="321"/>
      <c r="T56" s="321"/>
      <c r="U56" s="321"/>
      <c r="V56" s="321"/>
      <c r="W56" s="332" t="s">
        <v>134</v>
      </c>
      <c r="X56" s="321"/>
      <c r="Y56" s="321"/>
      <c r="Z56" s="321"/>
      <c r="AA56" s="321"/>
      <c r="AB56" s="321"/>
      <c r="AC56" s="316" t="s">
        <v>20</v>
      </c>
      <c r="AD56" s="341" t="s">
        <v>135</v>
      </c>
      <c r="AE56" s="341"/>
      <c r="AF56" s="343" t="s">
        <v>20</v>
      </c>
      <c r="AG56" s="343" t="s">
        <v>136</v>
      </c>
      <c r="AH56" s="341"/>
      <c r="AI56" s="341"/>
      <c r="AJ56" s="341"/>
      <c r="AK56" s="341"/>
      <c r="AL56" s="83"/>
    </row>
    <row r="57" spans="2:38" ht="34.5" customHeight="1" thickBot="1" x14ac:dyDescent="0.2">
      <c r="B57" s="344"/>
      <c r="C57" s="344"/>
      <c r="D57" s="344"/>
      <c r="E57" s="344"/>
      <c r="F57" s="344"/>
      <c r="G57" s="344"/>
      <c r="H57" s="344"/>
      <c r="I57" s="328"/>
      <c r="J57" s="329"/>
      <c r="K57" s="329"/>
      <c r="L57" s="329"/>
      <c r="M57" s="329"/>
      <c r="N57" s="329"/>
      <c r="O57" s="318"/>
      <c r="P57" s="319"/>
      <c r="Q57" s="89" t="s">
        <v>4</v>
      </c>
      <c r="R57" s="90"/>
      <c r="S57" s="89" t="s">
        <v>5</v>
      </c>
      <c r="T57" s="326"/>
      <c r="U57" s="327"/>
      <c r="V57" s="91" t="s">
        <v>6</v>
      </c>
      <c r="W57" s="329"/>
      <c r="X57" s="348"/>
      <c r="Y57" s="348"/>
      <c r="Z57" s="348"/>
      <c r="AA57" s="348"/>
      <c r="AB57" s="348"/>
      <c r="AC57" s="317"/>
      <c r="AD57" s="342"/>
      <c r="AE57" s="342"/>
      <c r="AF57" s="342"/>
      <c r="AG57" s="342"/>
      <c r="AH57" s="342"/>
      <c r="AI57" s="342"/>
      <c r="AJ57" s="342"/>
      <c r="AK57" s="342"/>
      <c r="AL57" s="83"/>
    </row>
    <row r="58" spans="2:38" ht="25.5" customHeight="1" x14ac:dyDescent="0.15">
      <c r="B58" s="87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ht="25.5" customHeight="1" x14ac:dyDescent="0.15">
      <c r="B59" s="8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2:38" x14ac:dyDescent="0.15">
      <c r="B60" s="325"/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  <c r="Y60" s="325"/>
      <c r="Z60" s="325"/>
      <c r="AA60" s="325"/>
      <c r="AB60" s="325"/>
      <c r="AC60" s="325"/>
      <c r="AD60" s="325"/>
      <c r="AE60" s="325"/>
      <c r="AF60" s="325"/>
      <c r="AG60" s="325"/>
      <c r="AH60" s="325"/>
      <c r="AI60" s="325"/>
      <c r="AJ60" s="325"/>
      <c r="AK60" s="325"/>
    </row>
  </sheetData>
  <mergeCells count="236">
    <mergeCell ref="AJ26:AK27"/>
    <mergeCell ref="AJ36:AK36"/>
    <mergeCell ref="AG38:AK38"/>
    <mergeCell ref="AI35:AK35"/>
    <mergeCell ref="AD56:AE57"/>
    <mergeCell ref="AF56:AF57"/>
    <mergeCell ref="AG56:AK57"/>
    <mergeCell ref="B52:B57"/>
    <mergeCell ref="C52:H57"/>
    <mergeCell ref="I51:AK51"/>
    <mergeCell ref="AD52:AE53"/>
    <mergeCell ref="AC52:AC53"/>
    <mergeCell ref="AF52:AF53"/>
    <mergeCell ref="AG52:AK53"/>
    <mergeCell ref="AC54:AC55"/>
    <mergeCell ref="AD54:AE55"/>
    <mergeCell ref="AF54:AF55"/>
    <mergeCell ref="W52:AB52"/>
    <mergeCell ref="W53:AB53"/>
    <mergeCell ref="W54:AB54"/>
    <mergeCell ref="W55:AB55"/>
    <mergeCell ref="W56:AB56"/>
    <mergeCell ref="W57:AB57"/>
    <mergeCell ref="AG54:AK55"/>
    <mergeCell ref="AC56:AC57"/>
    <mergeCell ref="O57:P57"/>
    <mergeCell ref="O52:V52"/>
    <mergeCell ref="O54:V54"/>
    <mergeCell ref="AE50:AG50"/>
    <mergeCell ref="C51:H51"/>
    <mergeCell ref="I52:N52"/>
    <mergeCell ref="B60:AK60"/>
    <mergeCell ref="C49:H49"/>
    <mergeCell ref="T57:U57"/>
    <mergeCell ref="I57:N57"/>
    <mergeCell ref="O56:V56"/>
    <mergeCell ref="T55:U55"/>
    <mergeCell ref="O55:P55"/>
    <mergeCell ref="O53:P53"/>
    <mergeCell ref="T53:U53"/>
    <mergeCell ref="I53:N53"/>
    <mergeCell ref="I54:N54"/>
    <mergeCell ref="I55:N55"/>
    <mergeCell ref="I56:N56"/>
    <mergeCell ref="C46:H46"/>
    <mergeCell ref="C47:H47"/>
    <mergeCell ref="AB50:AC50"/>
    <mergeCell ref="I45:L45"/>
    <mergeCell ref="M45:N45"/>
    <mergeCell ref="P45:Q45"/>
    <mergeCell ref="T45:U45"/>
    <mergeCell ref="W45:X45"/>
    <mergeCell ref="AC45:AD45"/>
    <mergeCell ref="C48:H48"/>
    <mergeCell ref="C50:H50"/>
    <mergeCell ref="I50:J50"/>
    <mergeCell ref="L50:M50"/>
    <mergeCell ref="O50:P50"/>
    <mergeCell ref="S50:T50"/>
    <mergeCell ref="V50:W50"/>
    <mergeCell ref="Y50:Z50"/>
    <mergeCell ref="C43:H43"/>
    <mergeCell ref="P43:Q43"/>
    <mergeCell ref="S43:T43"/>
    <mergeCell ref="V43:W43"/>
    <mergeCell ref="Y43:AK43"/>
    <mergeCell ref="B44:B45"/>
    <mergeCell ref="C44:H45"/>
    <mergeCell ref="R44:S44"/>
    <mergeCell ref="T44:U44"/>
    <mergeCell ref="B35:B36"/>
    <mergeCell ref="C35:H36"/>
    <mergeCell ref="B41:B42"/>
    <mergeCell ref="C41:H42"/>
    <mergeCell ref="R41:S41"/>
    <mergeCell ref="I42:J42"/>
    <mergeCell ref="K42:L42"/>
    <mergeCell ref="S42:T42"/>
    <mergeCell ref="AD38:AE38"/>
    <mergeCell ref="B39:B40"/>
    <mergeCell ref="C39:H40"/>
    <mergeCell ref="I40:J40"/>
    <mergeCell ref="K40:L40"/>
    <mergeCell ref="S40:T40"/>
    <mergeCell ref="B37:B38"/>
    <mergeCell ref="C37:H38"/>
    <mergeCell ref="I38:J38"/>
    <mergeCell ref="K38:L38"/>
    <mergeCell ref="N38:O38"/>
    <mergeCell ref="Q38:R38"/>
    <mergeCell ref="U38:V38"/>
    <mergeCell ref="X38:Y38"/>
    <mergeCell ref="AA38:AB38"/>
    <mergeCell ref="T35:U35"/>
    <mergeCell ref="W35:X35"/>
    <mergeCell ref="AA35:AB35"/>
    <mergeCell ref="AC35:AD35"/>
    <mergeCell ref="AC34:AD34"/>
    <mergeCell ref="AF35:AG35"/>
    <mergeCell ref="I36:J36"/>
    <mergeCell ref="K36:L36"/>
    <mergeCell ref="M36:N36"/>
    <mergeCell ref="O36:Q36"/>
    <mergeCell ref="R36:S36"/>
    <mergeCell ref="I35:J35"/>
    <mergeCell ref="K35:L35"/>
    <mergeCell ref="N35:O35"/>
    <mergeCell ref="R35:S35"/>
    <mergeCell ref="AG36:AI36"/>
    <mergeCell ref="T36:U36"/>
    <mergeCell ref="V36:W36"/>
    <mergeCell ref="X36:Z36"/>
    <mergeCell ref="AA36:AB36"/>
    <mergeCell ref="AC36:AD36"/>
    <mergeCell ref="AE36:AF36"/>
    <mergeCell ref="W30:X30"/>
    <mergeCell ref="AC30:AD30"/>
    <mergeCell ref="AF32:AI32"/>
    <mergeCell ref="I33:L33"/>
    <mergeCell ref="S33:T33"/>
    <mergeCell ref="U33:V33"/>
    <mergeCell ref="W33:AK33"/>
    <mergeCell ref="I34:L34"/>
    <mergeCell ref="M34:N34"/>
    <mergeCell ref="P34:Q34"/>
    <mergeCell ref="T34:U34"/>
    <mergeCell ref="W34:X34"/>
    <mergeCell ref="K29:L29"/>
    <mergeCell ref="N29:O29"/>
    <mergeCell ref="T29:U29"/>
    <mergeCell ref="W29:X29"/>
    <mergeCell ref="AC29:AD29"/>
    <mergeCell ref="AF29:AI29"/>
    <mergeCell ref="C32:H34"/>
    <mergeCell ref="I32:L32"/>
    <mergeCell ref="S32:T32"/>
    <mergeCell ref="U32:V32"/>
    <mergeCell ref="W32:X32"/>
    <mergeCell ref="AC32:AD32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AD26:AF27"/>
    <mergeCell ref="AG26:AH27"/>
    <mergeCell ref="AI26:AI27"/>
    <mergeCell ref="M23:AK23"/>
    <mergeCell ref="B24:B25"/>
    <mergeCell ref="C24:H25"/>
    <mergeCell ref="B26:B34"/>
    <mergeCell ref="C26:H31"/>
    <mergeCell ref="P26:R26"/>
    <mergeCell ref="S26:T27"/>
    <mergeCell ref="U26:V27"/>
    <mergeCell ref="W26:X27"/>
    <mergeCell ref="P27:R27"/>
    <mergeCell ref="I28:N28"/>
    <mergeCell ref="O28:P28"/>
    <mergeCell ref="Q28:S28"/>
    <mergeCell ref="U28:Z28"/>
    <mergeCell ref="AA28:AB28"/>
    <mergeCell ref="Y26:Z27"/>
    <mergeCell ref="AA26:AB27"/>
    <mergeCell ref="AC26:AC27"/>
    <mergeCell ref="AC28:AE28"/>
    <mergeCell ref="AG28:AI28"/>
    <mergeCell ref="I29:J29"/>
    <mergeCell ref="C21:H21"/>
    <mergeCell ref="M21:S21"/>
    <mergeCell ref="T21:U21"/>
    <mergeCell ref="B22:B23"/>
    <mergeCell ref="C22:H23"/>
    <mergeCell ref="I22:L22"/>
    <mergeCell ref="M22:AK22"/>
    <mergeCell ref="I23:L23"/>
    <mergeCell ref="B19:B20"/>
    <mergeCell ref="C19:H19"/>
    <mergeCell ref="I19:Z19"/>
    <mergeCell ref="C20:H20"/>
    <mergeCell ref="I20:Z20"/>
    <mergeCell ref="AA20:AC20"/>
    <mergeCell ref="AD20:AF20"/>
    <mergeCell ref="AB21:AC21"/>
    <mergeCell ref="C14:H14"/>
    <mergeCell ref="I14:AK14"/>
    <mergeCell ref="B15:B18"/>
    <mergeCell ref="C15:H18"/>
    <mergeCell ref="Z18:AH18"/>
    <mergeCell ref="B10:E10"/>
    <mergeCell ref="F10:G10"/>
    <mergeCell ref="I10:K10"/>
    <mergeCell ref="M10:O10"/>
    <mergeCell ref="V10:Y10"/>
    <mergeCell ref="Z10:AB10"/>
    <mergeCell ref="AD10:AG10"/>
    <mergeCell ref="B8:D8"/>
    <mergeCell ref="E8:F8"/>
    <mergeCell ref="G8:H8"/>
    <mergeCell ref="J8:K8"/>
    <mergeCell ref="M8:N8"/>
    <mergeCell ref="Z8:AB8"/>
    <mergeCell ref="AD8:AG8"/>
    <mergeCell ref="AI10:AK10"/>
    <mergeCell ref="V11:AK11"/>
    <mergeCell ref="AD25:AJ25"/>
    <mergeCell ref="AD41:AJ41"/>
    <mergeCell ref="AB44:AC44"/>
    <mergeCell ref="B2:AJ2"/>
    <mergeCell ref="B3:I3"/>
    <mergeCell ref="K3:AK3"/>
    <mergeCell ref="B4:U6"/>
    <mergeCell ref="Y4:Z4"/>
    <mergeCell ref="AF4:AG4"/>
    <mergeCell ref="AI4:AJ4"/>
    <mergeCell ref="V5:Y5"/>
    <mergeCell ref="Z5:AK5"/>
    <mergeCell ref="AA4:AD4"/>
    <mergeCell ref="V8:X8"/>
    <mergeCell ref="AI8:AK8"/>
    <mergeCell ref="B9:E9"/>
    <mergeCell ref="F9:O9"/>
    <mergeCell ref="V9:Y9"/>
    <mergeCell ref="Z9:AK9"/>
    <mergeCell ref="V6:Y6"/>
    <mergeCell ref="Z6:AK6"/>
    <mergeCell ref="B7:O7"/>
    <mergeCell ref="V7:Y7"/>
    <mergeCell ref="Z7:AK7"/>
  </mergeCells>
  <phoneticPr fontId="2"/>
  <dataValidations count="4">
    <dataValidation operator="greaterThanOrEqual" allowBlank="1" showInputMessage="1" showErrorMessage="1" sqref="Z8:AA8" xr:uid="{02212A57-F4E4-4853-BE95-FE8F8CE23490}"/>
    <dataValidation imeMode="halfAlpha" allowBlank="1" showInputMessage="1" showErrorMessage="1" sqref="R33 O33" xr:uid="{F33C5025-796A-41B1-AED0-ED3F2D8701E4}"/>
    <dataValidation type="list" allowBlank="1" showInputMessage="1" showErrorMessage="1" sqref="AA34:AB34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6:N36 V36:W36 AE36:AF36 AC29:AD32 AC34:AD34" xr:uid="{C6329319-3F3E-4808-9BE0-4D0DDD2F9324}">
      <formula1>744</formula1>
    </dataValidation>
  </dataValidations>
  <hyperlinks>
    <hyperlink ref="C15:H18" location="記入要綱!A1" display="業種" xr:uid="{AA31FB23-31BC-416A-BB05-0E421ADCC38F}"/>
  </hyperlinks>
  <pageMargins left="0.31496062992125984" right="0.31496062992125984" top="0.19685039370078741" bottom="0.19685039370078741" header="0" footer="0"/>
  <pageSetup paperSize="9" scale="49" orientation="portrait" r:id="rId1"/>
  <rowBreaks count="1" manualBreakCount="1">
    <brk id="57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9FC9D45D-2153-40C2-8E04-22ED47D03458}">
          <x14:formula1>
            <xm:f>プルダウンリスト!$I$2:$I$3</xm:f>
          </x14:formula1>
          <xm:sqref>I15:I18 P47 AC56 AF56 AC54 AF54 AC52 AF52 AB24 N46:N49 K46:K49 I46:I49 AA41 X41 T41 I43:I44 L43:L44 I37 L37 L39 I41 O41 L41 I39 O39 P32:P33 M32:M33 AA25 U25 AG24 W24:W25 T24 Q24:Q25 L24:L25 I24:I25 I27:R27 K21 I21 N18 S18 AF17 AE15:AE16 Z15 W15:W18 Q15:Q17 M15:M16</xm:sqref>
        </x14:dataValidation>
        <x14:dataValidation type="list" allowBlank="1" showInputMessage="1" showErrorMessage="1" xr:uid="{DA36046A-3944-4FD2-8766-0417DB25E90D}">
          <x14:formula1>
            <xm:f>プルダウンリスト!$F$2:$F$31</xm:f>
          </x14:formula1>
          <xm:sqref>T45:U45</xm:sqref>
        </x14:dataValidation>
        <x14:dataValidation type="list" allowBlank="1" showInputMessage="1" showErrorMessage="1" xr:uid="{0FBD8229-1A2B-4E89-A4F6-6D84E7DE05BD}">
          <x14:formula1>
            <xm:f>プルダウンリスト!$F$2:$F$50</xm:f>
          </x14:formula1>
          <xm:sqref>T29:U31 M34:N34 M45:N45 K29:L31 T34:U34</xm:sqref>
        </x14:dataValidation>
        <x14:dataValidation type="list" imeMode="halfAlpha" allowBlank="1" showInputMessage="1" showErrorMessage="1" xr:uid="{B07CED6E-B5EE-4EC6-84CE-E8CA769A4507}">
          <x14:formula1>
            <xm:f>プルダウンリスト!$E$2:$E$32</xm:f>
          </x14:formula1>
          <xm:sqref>S33:T33</xm:sqref>
        </x14:dataValidation>
        <x14:dataValidation type="list" allowBlank="1" showInputMessage="1" showErrorMessage="1" xr:uid="{F3ED109E-D952-4C35-8C7B-214F97EDE101}">
          <x14:formula1>
            <xm:f>プルダウンリスト!$E$2:$E$8</xm:f>
          </x14:formula1>
          <xm:sqref>AC28:AE28</xm:sqref>
        </x14:dataValidation>
        <x14:dataValidation type="list" allowBlank="1" showInputMessage="1" showErrorMessage="1" xr:uid="{767FCD62-E348-4539-8CEE-29E741607055}">
          <x14:formula1>
            <xm:f>プルダウンリスト!$D$2:$D$13</xm:f>
          </x14:formula1>
          <xm:sqref>AA38:AB38 W21 AE21 N38:O38 V42 Y50:Z50 W35:X35 AF35:AG35 AF4:AG4 AE44 AH20 N35:O35 S43:T43 N40 R45:S45 W44 V40 N42 R57 L50:M50 R53 R55</xm:sqref>
        </x14:dataValidation>
        <x14:dataValidation type="list" allowBlank="1" showInputMessage="1" showErrorMessage="1" xr:uid="{2980D377-8A7C-4725-A6BB-8A332CDCA85A}">
          <x14:formula1>
            <xm:f>プルダウンリスト!$E$2:$E$32</xm:f>
          </x14:formula1>
          <xm:sqref>Y21 Q38:R38 V43:W43 AJ20 P42 Y44 X40 AI4:AJ4 AG21 AD38:AE38 Q28:S28 R36 I36 V45 AA36 AG44 P40 X42 O50:P50 AB50:AC50 T53:U53 T55:U55 T57:U57</xm:sqref>
        </x14:dataValidation>
        <x14:dataValidation type="list" allowBlank="1" showInputMessage="1" showErrorMessage="1" xr:uid="{BCDB25D4-C968-497E-857F-4801D417C7DC}">
          <x14:formula1>
            <xm:f>プルダウンリスト!#REF!</xm:f>
          </x14:formula1>
          <xm:sqref>O45</xm:sqref>
        </x14:dataValidation>
        <x14:dataValidation type="list" allowBlank="1" showInputMessage="1" showErrorMessage="1" xr:uid="{28E659E4-975B-43E2-A610-89E71BA5F475}">
          <x14:formula1>
            <xm:f>プルダウンリスト!$C$5:$C$8</xm:f>
          </x14:formula1>
          <xm:sqref>AA4:AD4</xm:sqref>
        </x14:dataValidation>
        <x14:dataValidation type="list" allowBlank="1" showInputMessage="1" showErrorMessage="1" xr:uid="{D27ACA02-F1C8-46F7-93F4-166A7C412BB7}">
          <x14:formula1>
            <xm:f>プルダウンリスト!$C$7:$C$77</xm:f>
          </x14:formula1>
          <xm:sqref>AD20:AF20</xm:sqref>
        </x14:dataValidation>
        <x14:dataValidation type="list" allowBlank="1" showInputMessage="1" showErrorMessage="1" xr:uid="{3FCBEF13-606D-4F88-A55B-A0656127E8DD}">
          <x14:formula1>
            <xm:f>プルダウンリスト!$C$2:$C$77</xm:f>
          </x14:formula1>
          <xm:sqref>T21:U21</xm:sqref>
        </x14:dataValidation>
        <x14:dataValidation type="list" allowBlank="1" showInputMessage="1" showErrorMessage="1" xr:uid="{5A5A4ADC-0476-4D92-8B95-9F12F6BAEBB3}">
          <x14:formula1>
            <xm:f>プルダウンリスト!$C$2:$C$7</xm:f>
          </x14:formula1>
          <xm:sqref>AB21:AC21</xm:sqref>
        </x14:dataValidation>
        <x14:dataValidation type="list" allowBlank="1" showInputMessage="1" showErrorMessage="1" xr:uid="{5A3338E4-3BD6-4443-8D37-B97130E5D866}">
          <x14:formula1>
            <xm:f>プルダウンリスト!$C$2:$C$12</xm:f>
          </x14:formula1>
          <xm:sqref>K38:L38 X38:Y38 K40:L40 S40:T40 K42:L42 S42:T42 P43:Q43 T44:U44 I50:J50 V50:W50 AB44:AC44</xm:sqref>
        </x14:dataValidation>
        <x14:dataValidation type="list" allowBlank="1" showInputMessage="1" showErrorMessage="1" xr:uid="{05A1BCA3-CD5B-4620-95F8-BDA097B652F6}">
          <x14:formula1>
            <xm:f>プルダウンリスト!$C$2:$C$22</xm:f>
          </x14:formula1>
          <xm:sqref>O53:P53 O55:P55 O57:P57</xm:sqref>
        </x14:dataValidation>
        <x14:dataValidation type="list" allowBlank="1" showInputMessage="1" showErrorMessage="1" xr:uid="{1134FC92-62FB-42CF-BD35-CE9E15FC2BA9}">
          <x14:formula1>
            <xm:f>プルダウンリスト!$G$2:$G$61</xm:f>
          </x14:formula1>
          <xm:sqref>N29:O29 N30:O30 N31:O31 W29:X29 W30:X30 W31:X31 W32:X32 P34:Q34 W34:X34 P45:Q45 W45:X45 AA26:AB27</xm:sqref>
        </x14:dataValidation>
        <x14:dataValidation type="list" allowBlank="1" showInputMessage="1" xr:uid="{1C410855-B9EE-40FC-8A9E-70F6036A521B}">
          <x14:formula1>
            <xm:f>プルダウンリスト!$C$4:$C$7</xm:f>
          </x14:formula1>
          <xm:sqref>AC35:AD35 K35:L35 T35:U35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I77"/>
  <sheetViews>
    <sheetView view="pageBreakPreview" zoomScale="110" zoomScaleNormal="100" zoomScaleSheetLayoutView="110" workbookViewId="0">
      <selection activeCell="AQ18" sqref="AQ18"/>
    </sheetView>
  </sheetViews>
  <sheetFormatPr defaultRowHeight="13.5" x14ac:dyDescent="0.15"/>
  <cols>
    <col min="1" max="1" width="21.5" customWidth="1"/>
    <col min="2" max="2" width="30.125" customWidth="1"/>
    <col min="3" max="3" width="10.875" customWidth="1"/>
    <col min="9" max="9" width="15.75" bestFit="1" customWidth="1"/>
  </cols>
  <sheetData>
    <row r="1" spans="1:9" x14ac:dyDescent="0.15">
      <c r="A1" t="s">
        <v>138</v>
      </c>
      <c r="B1" t="s">
        <v>139</v>
      </c>
      <c r="C1" t="s">
        <v>147</v>
      </c>
      <c r="D1" t="s">
        <v>140</v>
      </c>
      <c r="E1" t="s">
        <v>141</v>
      </c>
      <c r="F1" t="s">
        <v>87</v>
      </c>
      <c r="G1" t="s">
        <v>80</v>
      </c>
      <c r="H1" t="s">
        <v>142</v>
      </c>
      <c r="I1" s="127" t="s">
        <v>143</v>
      </c>
    </row>
    <row r="2" spans="1:9" x14ac:dyDescent="0.15">
      <c r="A2" s="1"/>
      <c r="B2" s="67"/>
      <c r="C2" s="67">
        <f t="shared" ref="C2:C5" ca="1" si="0">C3+1</f>
        <v>2031</v>
      </c>
      <c r="D2" s="128">
        <v>1</v>
      </c>
      <c r="E2" s="128">
        <v>1</v>
      </c>
      <c r="F2" s="128">
        <v>0</v>
      </c>
      <c r="G2" s="128">
        <v>0</v>
      </c>
      <c r="H2" s="68">
        <v>15</v>
      </c>
      <c r="I2" s="127" t="s">
        <v>102</v>
      </c>
    </row>
    <row r="3" spans="1:9" x14ac:dyDescent="0.15">
      <c r="A3" s="1"/>
      <c r="B3" s="67"/>
      <c r="C3" s="67">
        <f t="shared" ca="1" si="0"/>
        <v>2030</v>
      </c>
      <c r="D3" s="128">
        <v>2</v>
      </c>
      <c r="E3" s="128">
        <v>2</v>
      </c>
      <c r="F3" s="128">
        <v>1</v>
      </c>
      <c r="G3" s="129">
        <v>1</v>
      </c>
      <c r="H3" s="68">
        <v>30</v>
      </c>
      <c r="I3" s="127" t="s">
        <v>144</v>
      </c>
    </row>
    <row r="4" spans="1:9" x14ac:dyDescent="0.15">
      <c r="A4" s="1"/>
      <c r="B4" s="67"/>
      <c r="C4" s="67">
        <f t="shared" ca="1" si="0"/>
        <v>2029</v>
      </c>
      <c r="D4" s="128">
        <v>3</v>
      </c>
      <c r="E4" s="128">
        <v>3</v>
      </c>
      <c r="F4" s="128">
        <v>2</v>
      </c>
      <c r="G4" s="129">
        <v>2</v>
      </c>
      <c r="H4" s="127">
        <v>45</v>
      </c>
    </row>
    <row r="5" spans="1:9" x14ac:dyDescent="0.15">
      <c r="A5" s="1"/>
      <c r="B5" s="67"/>
      <c r="C5" s="67">
        <f t="shared" ca="1" si="0"/>
        <v>2028</v>
      </c>
      <c r="D5" s="128">
        <v>4</v>
      </c>
      <c r="E5" s="128">
        <v>4</v>
      </c>
      <c r="F5" s="128">
        <v>3</v>
      </c>
      <c r="G5" s="129">
        <v>3</v>
      </c>
      <c r="H5" s="127">
        <v>60</v>
      </c>
    </row>
    <row r="6" spans="1:9" x14ac:dyDescent="0.15">
      <c r="A6" s="1"/>
      <c r="B6" s="67"/>
      <c r="C6" s="67">
        <f ca="1">C7+1</f>
        <v>2027</v>
      </c>
      <c r="D6" s="128">
        <v>5</v>
      </c>
      <c r="E6" s="128">
        <v>5</v>
      </c>
      <c r="F6" s="128">
        <v>4</v>
      </c>
      <c r="G6" s="129">
        <v>4</v>
      </c>
      <c r="H6" s="127">
        <v>75</v>
      </c>
    </row>
    <row r="7" spans="1:9" x14ac:dyDescent="0.15">
      <c r="A7" s="1"/>
      <c r="B7" s="67"/>
      <c r="C7" s="67">
        <f ca="1">YEAR(TODAY())</f>
        <v>2026</v>
      </c>
      <c r="D7" s="128">
        <v>6</v>
      </c>
      <c r="E7" s="128">
        <v>6</v>
      </c>
      <c r="F7" s="128">
        <v>5</v>
      </c>
      <c r="G7" s="129">
        <v>5</v>
      </c>
      <c r="H7" s="127">
        <v>90</v>
      </c>
    </row>
    <row r="8" spans="1:9" x14ac:dyDescent="0.15">
      <c r="A8" s="1"/>
      <c r="B8" s="25"/>
      <c r="C8" s="25">
        <f ca="1">C7-1</f>
        <v>2025</v>
      </c>
      <c r="D8" s="128">
        <v>7</v>
      </c>
      <c r="E8" s="128">
        <v>7</v>
      </c>
      <c r="F8" s="128">
        <v>6</v>
      </c>
      <c r="G8" s="129">
        <v>6</v>
      </c>
      <c r="H8" s="127">
        <v>105</v>
      </c>
    </row>
    <row r="9" spans="1:9" x14ac:dyDescent="0.15">
      <c r="A9" s="1"/>
      <c r="B9" s="67"/>
      <c r="C9" s="25">
        <f t="shared" ref="C9:C72" ca="1" si="1">C8-1</f>
        <v>2024</v>
      </c>
      <c r="D9" s="128">
        <v>8</v>
      </c>
      <c r="E9" s="128">
        <v>8</v>
      </c>
      <c r="F9" s="128">
        <v>7</v>
      </c>
      <c r="G9" s="129">
        <v>7</v>
      </c>
      <c r="H9" s="127">
        <v>120</v>
      </c>
    </row>
    <row r="10" spans="1:9" x14ac:dyDescent="0.15">
      <c r="A10" s="1"/>
      <c r="B10" s="67"/>
      <c r="C10" s="25">
        <f t="shared" ca="1" si="1"/>
        <v>2023</v>
      </c>
      <c r="D10" s="128">
        <v>9</v>
      </c>
      <c r="E10" s="128">
        <v>9</v>
      </c>
      <c r="F10" s="128">
        <v>8</v>
      </c>
      <c r="G10" s="129">
        <v>8</v>
      </c>
      <c r="H10" s="127">
        <v>135</v>
      </c>
    </row>
    <row r="11" spans="1:9" x14ac:dyDescent="0.15">
      <c r="A11" s="1"/>
      <c r="B11" s="67"/>
      <c r="C11" s="25">
        <f t="shared" ca="1" si="1"/>
        <v>2022</v>
      </c>
      <c r="D11" s="128">
        <v>10</v>
      </c>
      <c r="E11" s="128">
        <v>10</v>
      </c>
      <c r="F11" s="128">
        <v>9</v>
      </c>
      <c r="G11" s="129">
        <v>9</v>
      </c>
      <c r="H11" s="127">
        <v>150</v>
      </c>
    </row>
    <row r="12" spans="1:9" x14ac:dyDescent="0.15">
      <c r="A12" s="1"/>
      <c r="B12" s="67"/>
      <c r="C12" s="25">
        <f t="shared" ca="1" si="1"/>
        <v>2021</v>
      </c>
      <c r="D12" s="128">
        <v>11</v>
      </c>
      <c r="E12" s="128">
        <v>11</v>
      </c>
      <c r="F12" s="128">
        <v>10</v>
      </c>
      <c r="G12" s="129">
        <v>10</v>
      </c>
      <c r="H12" s="127">
        <v>165</v>
      </c>
    </row>
    <row r="13" spans="1:9" x14ac:dyDescent="0.15">
      <c r="A13" s="1"/>
      <c r="B13" s="67"/>
      <c r="C13" s="25">
        <f t="shared" ca="1" si="1"/>
        <v>2020</v>
      </c>
      <c r="D13" s="128">
        <v>12</v>
      </c>
      <c r="E13" s="128">
        <v>12</v>
      </c>
      <c r="F13" s="128">
        <v>11</v>
      </c>
      <c r="G13" s="129">
        <v>11</v>
      </c>
      <c r="H13" s="127">
        <v>180</v>
      </c>
    </row>
    <row r="14" spans="1:9" x14ac:dyDescent="0.15">
      <c r="A14" s="1"/>
      <c r="B14" s="67"/>
      <c r="C14" s="25">
        <f t="shared" ca="1" si="1"/>
        <v>2019</v>
      </c>
      <c r="D14" s="129"/>
      <c r="E14" s="128">
        <v>13</v>
      </c>
      <c r="F14" s="128">
        <v>12</v>
      </c>
      <c r="G14" s="129">
        <v>12</v>
      </c>
      <c r="H14" s="127">
        <v>195</v>
      </c>
    </row>
    <row r="15" spans="1:9" x14ac:dyDescent="0.15">
      <c r="A15" s="1"/>
      <c r="B15" s="67"/>
      <c r="C15" s="25">
        <f t="shared" ca="1" si="1"/>
        <v>2018</v>
      </c>
      <c r="D15" s="129"/>
      <c r="E15" s="128">
        <v>14</v>
      </c>
      <c r="F15" s="128">
        <v>13</v>
      </c>
      <c r="G15" s="129">
        <v>13</v>
      </c>
      <c r="H15" s="127">
        <v>210</v>
      </c>
    </row>
    <row r="16" spans="1:9" x14ac:dyDescent="0.15">
      <c r="A16" s="1"/>
      <c r="B16" s="67"/>
      <c r="C16" s="25">
        <f t="shared" ca="1" si="1"/>
        <v>2017</v>
      </c>
      <c r="D16" s="129"/>
      <c r="E16" s="128">
        <v>15</v>
      </c>
      <c r="F16" s="128">
        <v>14</v>
      </c>
      <c r="G16" s="129">
        <v>14</v>
      </c>
      <c r="H16" s="127">
        <v>225</v>
      </c>
    </row>
    <row r="17" spans="1:8" x14ac:dyDescent="0.15">
      <c r="A17" s="1"/>
      <c r="B17" s="67"/>
      <c r="C17" s="25">
        <f t="shared" ca="1" si="1"/>
        <v>2016</v>
      </c>
      <c r="D17" s="129"/>
      <c r="E17" s="128">
        <v>16</v>
      </c>
      <c r="F17" s="128">
        <v>15</v>
      </c>
      <c r="G17" s="129">
        <v>15</v>
      </c>
      <c r="H17" s="127">
        <v>240</v>
      </c>
    </row>
    <row r="18" spans="1:8" x14ac:dyDescent="0.15">
      <c r="A18" s="1"/>
      <c r="B18" s="67"/>
      <c r="C18" s="25">
        <f t="shared" ca="1" si="1"/>
        <v>2015</v>
      </c>
      <c r="D18" s="129"/>
      <c r="E18" s="128">
        <v>17</v>
      </c>
      <c r="F18" s="128">
        <v>16</v>
      </c>
      <c r="G18" s="129">
        <v>16</v>
      </c>
      <c r="H18" s="127">
        <v>255</v>
      </c>
    </row>
    <row r="19" spans="1:8" x14ac:dyDescent="0.15">
      <c r="A19" s="1"/>
      <c r="B19" s="67"/>
      <c r="C19" s="25">
        <f t="shared" ca="1" si="1"/>
        <v>2014</v>
      </c>
      <c r="D19" s="129"/>
      <c r="E19" s="128">
        <v>18</v>
      </c>
      <c r="F19" s="128">
        <v>17</v>
      </c>
      <c r="G19" s="129">
        <v>17</v>
      </c>
      <c r="H19" s="127">
        <v>270</v>
      </c>
    </row>
    <row r="20" spans="1:8" x14ac:dyDescent="0.15">
      <c r="A20" s="1"/>
      <c r="B20" s="67"/>
      <c r="C20" s="25">
        <f t="shared" ca="1" si="1"/>
        <v>2013</v>
      </c>
      <c r="D20" s="129"/>
      <c r="E20" s="128">
        <v>19</v>
      </c>
      <c r="F20" s="128">
        <v>18</v>
      </c>
      <c r="G20" s="129">
        <v>18</v>
      </c>
      <c r="H20" s="127">
        <v>285</v>
      </c>
    </row>
    <row r="21" spans="1:8" x14ac:dyDescent="0.15">
      <c r="A21" s="1"/>
      <c r="B21" s="67"/>
      <c r="C21" s="25">
        <f t="shared" ca="1" si="1"/>
        <v>2012</v>
      </c>
      <c r="D21" s="129"/>
      <c r="E21" s="128">
        <v>20</v>
      </c>
      <c r="F21" s="128">
        <v>19</v>
      </c>
      <c r="G21" s="129">
        <v>19</v>
      </c>
      <c r="H21" s="127">
        <v>300</v>
      </c>
    </row>
    <row r="22" spans="1:8" x14ac:dyDescent="0.15">
      <c r="A22" s="1"/>
      <c r="B22" s="67"/>
      <c r="C22" s="25">
        <f t="shared" ca="1" si="1"/>
        <v>2011</v>
      </c>
      <c r="D22" s="129"/>
      <c r="E22" s="128">
        <v>21</v>
      </c>
      <c r="F22" s="128">
        <v>20</v>
      </c>
      <c r="G22" s="129">
        <v>20</v>
      </c>
      <c r="H22" s="127">
        <v>315</v>
      </c>
    </row>
    <row r="23" spans="1:8" x14ac:dyDescent="0.15">
      <c r="A23" s="1"/>
      <c r="B23" s="67"/>
      <c r="C23" s="25">
        <f t="shared" ca="1" si="1"/>
        <v>2010</v>
      </c>
      <c r="D23" s="129"/>
      <c r="E23" s="128">
        <v>22</v>
      </c>
      <c r="F23" s="128">
        <v>21</v>
      </c>
      <c r="G23" s="129">
        <v>21</v>
      </c>
      <c r="H23" s="127">
        <v>330</v>
      </c>
    </row>
    <row r="24" spans="1:8" x14ac:dyDescent="0.15">
      <c r="A24" s="1"/>
      <c r="B24" s="67"/>
      <c r="C24" s="25">
        <f t="shared" ca="1" si="1"/>
        <v>2009</v>
      </c>
      <c r="D24" s="129"/>
      <c r="E24" s="128">
        <v>23</v>
      </c>
      <c r="F24" s="128">
        <v>22</v>
      </c>
      <c r="G24" s="129">
        <v>22</v>
      </c>
      <c r="H24" s="127">
        <v>345</v>
      </c>
    </row>
    <row r="25" spans="1:8" x14ac:dyDescent="0.15">
      <c r="A25" s="1"/>
      <c r="B25" s="67"/>
      <c r="C25" s="25">
        <f t="shared" ca="1" si="1"/>
        <v>2008</v>
      </c>
      <c r="D25" s="129"/>
      <c r="E25" s="128">
        <v>24</v>
      </c>
      <c r="F25" s="128">
        <v>23</v>
      </c>
      <c r="G25" s="129">
        <v>23</v>
      </c>
      <c r="H25" s="127">
        <v>360</v>
      </c>
    </row>
    <row r="26" spans="1:8" x14ac:dyDescent="0.15">
      <c r="A26" s="1"/>
      <c r="B26" s="67"/>
      <c r="C26" s="25">
        <f t="shared" ca="1" si="1"/>
        <v>2007</v>
      </c>
      <c r="D26" s="129"/>
      <c r="E26" s="128">
        <v>25</v>
      </c>
      <c r="F26" s="128">
        <v>24</v>
      </c>
      <c r="G26" s="129">
        <v>24</v>
      </c>
      <c r="H26" s="127">
        <v>375</v>
      </c>
    </row>
    <row r="27" spans="1:8" x14ac:dyDescent="0.15">
      <c r="A27" s="1"/>
      <c r="B27" s="67"/>
      <c r="C27" s="25">
        <f t="shared" ca="1" si="1"/>
        <v>2006</v>
      </c>
      <c r="D27" s="129"/>
      <c r="E27" s="128">
        <v>26</v>
      </c>
      <c r="F27" s="129">
        <v>25</v>
      </c>
      <c r="G27" s="129">
        <v>25</v>
      </c>
      <c r="H27" s="127">
        <v>390</v>
      </c>
    </row>
    <row r="28" spans="1:8" x14ac:dyDescent="0.15">
      <c r="A28" s="1"/>
      <c r="B28" s="67"/>
      <c r="C28" s="25">
        <f t="shared" ca="1" si="1"/>
        <v>2005</v>
      </c>
      <c r="D28" s="129"/>
      <c r="E28" s="128">
        <v>27</v>
      </c>
      <c r="F28" s="129">
        <v>26</v>
      </c>
      <c r="G28" s="129">
        <v>26</v>
      </c>
      <c r="H28" s="127">
        <v>405</v>
      </c>
    </row>
    <row r="29" spans="1:8" x14ac:dyDescent="0.15">
      <c r="A29" s="1"/>
      <c r="B29" s="67"/>
      <c r="C29" s="25">
        <f t="shared" ca="1" si="1"/>
        <v>2004</v>
      </c>
      <c r="D29" s="129"/>
      <c r="E29" s="128">
        <v>28</v>
      </c>
      <c r="F29" s="129">
        <v>27</v>
      </c>
      <c r="G29" s="129">
        <v>27</v>
      </c>
      <c r="H29" s="127">
        <v>420</v>
      </c>
    </row>
    <row r="30" spans="1:8" x14ac:dyDescent="0.15">
      <c r="A30" s="1"/>
      <c r="B30" s="67"/>
      <c r="C30" s="25">
        <f t="shared" ca="1" si="1"/>
        <v>2003</v>
      </c>
      <c r="D30" s="129"/>
      <c r="E30" s="128">
        <v>29</v>
      </c>
      <c r="F30" s="129">
        <v>28</v>
      </c>
      <c r="G30" s="129">
        <v>28</v>
      </c>
      <c r="H30" s="127">
        <v>435</v>
      </c>
    </row>
    <row r="31" spans="1:8" x14ac:dyDescent="0.15">
      <c r="A31" s="1"/>
      <c r="B31" s="67"/>
      <c r="C31" s="25">
        <f t="shared" ca="1" si="1"/>
        <v>2002</v>
      </c>
      <c r="D31" s="129"/>
      <c r="E31" s="128">
        <v>30</v>
      </c>
      <c r="F31" s="129">
        <v>29</v>
      </c>
      <c r="G31" s="129">
        <v>29</v>
      </c>
      <c r="H31" s="127">
        <v>450</v>
      </c>
    </row>
    <row r="32" spans="1:8" x14ac:dyDescent="0.15">
      <c r="A32" s="1"/>
      <c r="B32" s="1"/>
      <c r="C32" s="25">
        <f t="shared" ca="1" si="1"/>
        <v>2001</v>
      </c>
      <c r="D32" s="129"/>
      <c r="E32" s="128">
        <v>31</v>
      </c>
      <c r="F32" s="129">
        <v>30</v>
      </c>
      <c r="G32" s="129">
        <v>30</v>
      </c>
      <c r="H32" s="127">
        <v>465</v>
      </c>
    </row>
    <row r="33" spans="3:8" x14ac:dyDescent="0.15">
      <c r="C33" s="25">
        <f t="shared" ca="1" si="1"/>
        <v>2000</v>
      </c>
      <c r="D33" s="129"/>
      <c r="E33" s="129"/>
      <c r="F33" s="129">
        <v>31</v>
      </c>
      <c r="G33" s="129">
        <v>31</v>
      </c>
      <c r="H33" s="127">
        <v>480</v>
      </c>
    </row>
    <row r="34" spans="3:8" x14ac:dyDescent="0.15">
      <c r="C34" s="25">
        <f t="shared" ca="1" si="1"/>
        <v>1999</v>
      </c>
      <c r="D34" s="129"/>
      <c r="E34" s="129"/>
      <c r="F34" s="129">
        <v>32</v>
      </c>
      <c r="G34" s="129">
        <v>32</v>
      </c>
      <c r="H34" s="127"/>
    </row>
    <row r="35" spans="3:8" x14ac:dyDescent="0.15">
      <c r="C35" s="25">
        <f t="shared" ca="1" si="1"/>
        <v>1998</v>
      </c>
      <c r="D35" s="129"/>
      <c r="E35" s="129"/>
      <c r="F35" s="129">
        <v>33</v>
      </c>
      <c r="G35" s="129">
        <v>33</v>
      </c>
      <c r="H35" s="127"/>
    </row>
    <row r="36" spans="3:8" x14ac:dyDescent="0.15">
      <c r="C36" s="25">
        <f t="shared" ca="1" si="1"/>
        <v>1997</v>
      </c>
      <c r="D36" s="129"/>
      <c r="E36" s="129"/>
      <c r="F36" s="129">
        <v>34</v>
      </c>
      <c r="G36" s="129">
        <v>34</v>
      </c>
      <c r="H36" s="127"/>
    </row>
    <row r="37" spans="3:8" x14ac:dyDescent="0.15">
      <c r="C37" s="25">
        <f t="shared" ca="1" si="1"/>
        <v>1996</v>
      </c>
      <c r="D37" s="129"/>
      <c r="E37" s="129"/>
      <c r="F37" s="129">
        <v>35</v>
      </c>
      <c r="G37" s="129">
        <v>35</v>
      </c>
      <c r="H37" s="127"/>
    </row>
    <row r="38" spans="3:8" x14ac:dyDescent="0.15">
      <c r="C38" s="25">
        <f t="shared" ca="1" si="1"/>
        <v>1995</v>
      </c>
      <c r="D38" s="129"/>
      <c r="E38" s="129"/>
      <c r="F38" s="129">
        <v>36</v>
      </c>
      <c r="G38" s="129">
        <v>36</v>
      </c>
      <c r="H38" s="127"/>
    </row>
    <row r="39" spans="3:8" x14ac:dyDescent="0.15">
      <c r="C39" s="25">
        <f t="shared" ca="1" si="1"/>
        <v>1994</v>
      </c>
      <c r="D39" s="129"/>
      <c r="E39" s="129"/>
      <c r="F39" s="129">
        <v>37</v>
      </c>
      <c r="G39" s="129">
        <v>37</v>
      </c>
      <c r="H39" s="127"/>
    </row>
    <row r="40" spans="3:8" x14ac:dyDescent="0.15">
      <c r="C40" s="25">
        <f t="shared" ca="1" si="1"/>
        <v>1993</v>
      </c>
      <c r="D40" s="129"/>
      <c r="E40" s="129"/>
      <c r="F40" s="129">
        <v>38</v>
      </c>
      <c r="G40" s="129">
        <v>38</v>
      </c>
      <c r="H40" s="127"/>
    </row>
    <row r="41" spans="3:8" x14ac:dyDescent="0.15">
      <c r="C41" s="25">
        <f t="shared" ca="1" si="1"/>
        <v>1992</v>
      </c>
      <c r="D41" s="129"/>
      <c r="E41" s="129"/>
      <c r="F41" s="129">
        <v>39</v>
      </c>
      <c r="G41" s="129">
        <v>39</v>
      </c>
      <c r="H41" s="127"/>
    </row>
    <row r="42" spans="3:8" x14ac:dyDescent="0.15">
      <c r="C42" s="25">
        <f t="shared" ca="1" si="1"/>
        <v>1991</v>
      </c>
      <c r="D42" s="129"/>
      <c r="E42" s="129"/>
      <c r="F42" s="129">
        <v>40</v>
      </c>
      <c r="G42" s="129">
        <v>40</v>
      </c>
      <c r="H42" s="127"/>
    </row>
    <row r="43" spans="3:8" x14ac:dyDescent="0.15">
      <c r="C43" s="25">
        <f t="shared" ca="1" si="1"/>
        <v>1990</v>
      </c>
      <c r="D43" s="129"/>
      <c r="E43" s="129"/>
      <c r="F43" s="129">
        <v>41</v>
      </c>
      <c r="G43" s="129">
        <v>41</v>
      </c>
      <c r="H43" s="127"/>
    </row>
    <row r="44" spans="3:8" x14ac:dyDescent="0.15">
      <c r="C44" s="25">
        <f t="shared" ca="1" si="1"/>
        <v>1989</v>
      </c>
      <c r="D44" s="129"/>
      <c r="E44" s="129"/>
      <c r="F44" s="129">
        <v>42</v>
      </c>
      <c r="G44" s="129">
        <v>42</v>
      </c>
      <c r="H44" s="127"/>
    </row>
    <row r="45" spans="3:8" x14ac:dyDescent="0.15">
      <c r="C45" s="25">
        <f t="shared" ca="1" si="1"/>
        <v>1988</v>
      </c>
      <c r="D45" s="129"/>
      <c r="E45" s="129"/>
      <c r="F45" s="129">
        <v>43</v>
      </c>
      <c r="G45" s="129">
        <v>43</v>
      </c>
      <c r="H45" s="127"/>
    </row>
    <row r="46" spans="3:8" x14ac:dyDescent="0.15">
      <c r="C46" s="25">
        <f t="shared" ca="1" si="1"/>
        <v>1987</v>
      </c>
      <c r="D46" s="129"/>
      <c r="E46" s="129"/>
      <c r="F46" s="129">
        <v>44</v>
      </c>
      <c r="G46" s="129">
        <v>44</v>
      </c>
      <c r="H46" s="127"/>
    </row>
    <row r="47" spans="3:8" x14ac:dyDescent="0.15">
      <c r="C47" s="25">
        <f t="shared" ca="1" si="1"/>
        <v>1986</v>
      </c>
      <c r="D47" s="129"/>
      <c r="E47" s="129"/>
      <c r="F47" s="129">
        <v>45</v>
      </c>
      <c r="G47" s="129">
        <v>45</v>
      </c>
      <c r="H47" s="127"/>
    </row>
    <row r="48" spans="3:8" x14ac:dyDescent="0.15">
      <c r="C48" s="25">
        <f t="shared" ca="1" si="1"/>
        <v>1985</v>
      </c>
      <c r="D48" s="129"/>
      <c r="E48" s="129"/>
      <c r="F48" s="129">
        <v>46</v>
      </c>
      <c r="G48" s="129">
        <v>46</v>
      </c>
      <c r="H48" s="127"/>
    </row>
    <row r="49" spans="3:8" x14ac:dyDescent="0.15">
      <c r="C49" s="25">
        <f t="shared" ca="1" si="1"/>
        <v>1984</v>
      </c>
      <c r="D49" s="129"/>
      <c r="E49" s="129"/>
      <c r="F49" s="129">
        <v>47</v>
      </c>
      <c r="G49" s="129">
        <v>47</v>
      </c>
      <c r="H49" s="127"/>
    </row>
    <row r="50" spans="3:8" x14ac:dyDescent="0.15">
      <c r="C50" s="25">
        <f t="shared" ca="1" si="1"/>
        <v>1983</v>
      </c>
      <c r="D50" s="129"/>
      <c r="E50" s="129"/>
      <c r="F50" s="129">
        <v>48</v>
      </c>
      <c r="G50" s="129">
        <v>48</v>
      </c>
      <c r="H50" s="127"/>
    </row>
    <row r="51" spans="3:8" x14ac:dyDescent="0.15">
      <c r="C51" s="25">
        <f t="shared" ca="1" si="1"/>
        <v>1982</v>
      </c>
      <c r="D51" s="129"/>
      <c r="E51" s="129"/>
      <c r="F51" s="129"/>
      <c r="G51" s="129">
        <v>49</v>
      </c>
      <c r="H51" s="127"/>
    </row>
    <row r="52" spans="3:8" x14ac:dyDescent="0.15">
      <c r="C52" s="25">
        <f t="shared" ca="1" si="1"/>
        <v>1981</v>
      </c>
      <c r="D52" s="129"/>
      <c r="E52" s="129"/>
      <c r="F52" s="129"/>
      <c r="G52" s="129">
        <v>50</v>
      </c>
      <c r="H52" s="127"/>
    </row>
    <row r="53" spans="3:8" x14ac:dyDescent="0.15">
      <c r="C53" s="25">
        <f t="shared" ca="1" si="1"/>
        <v>1980</v>
      </c>
      <c r="D53" s="129"/>
      <c r="E53" s="129"/>
      <c r="F53" s="129"/>
      <c r="G53" s="129">
        <v>51</v>
      </c>
      <c r="H53" s="127"/>
    </row>
    <row r="54" spans="3:8" x14ac:dyDescent="0.15">
      <c r="C54" s="25">
        <f t="shared" ca="1" si="1"/>
        <v>1979</v>
      </c>
      <c r="D54" s="129"/>
      <c r="E54" s="129"/>
      <c r="F54" s="129"/>
      <c r="G54" s="129">
        <v>52</v>
      </c>
      <c r="H54" s="127"/>
    </row>
    <row r="55" spans="3:8" x14ac:dyDescent="0.15">
      <c r="C55" s="25">
        <f t="shared" ca="1" si="1"/>
        <v>1978</v>
      </c>
      <c r="D55" s="129"/>
      <c r="E55" s="129"/>
      <c r="F55" s="129"/>
      <c r="G55" s="129">
        <v>53</v>
      </c>
      <c r="H55" s="127"/>
    </row>
    <row r="56" spans="3:8" x14ac:dyDescent="0.15">
      <c r="C56" s="25">
        <f t="shared" ca="1" si="1"/>
        <v>1977</v>
      </c>
      <c r="D56" s="129"/>
      <c r="E56" s="129"/>
      <c r="F56" s="129"/>
      <c r="G56" s="129">
        <v>54</v>
      </c>
      <c r="H56" s="127"/>
    </row>
    <row r="57" spans="3:8" x14ac:dyDescent="0.15">
      <c r="C57" s="25">
        <f t="shared" ca="1" si="1"/>
        <v>1976</v>
      </c>
      <c r="D57" s="129"/>
      <c r="E57" s="129"/>
      <c r="F57" s="129"/>
      <c r="G57" s="129">
        <v>55</v>
      </c>
      <c r="H57" s="127"/>
    </row>
    <row r="58" spans="3:8" x14ac:dyDescent="0.15">
      <c r="C58" s="25">
        <f t="shared" ca="1" si="1"/>
        <v>1975</v>
      </c>
      <c r="D58" s="129"/>
      <c r="E58" s="129"/>
      <c r="F58" s="129"/>
      <c r="G58" s="129">
        <v>56</v>
      </c>
      <c r="H58" s="127"/>
    </row>
    <row r="59" spans="3:8" x14ac:dyDescent="0.15">
      <c r="C59" s="25">
        <f t="shared" ca="1" si="1"/>
        <v>1974</v>
      </c>
      <c r="D59" s="129"/>
      <c r="E59" s="129"/>
      <c r="F59" s="129"/>
      <c r="G59" s="129">
        <v>57</v>
      </c>
      <c r="H59" s="127"/>
    </row>
    <row r="60" spans="3:8" x14ac:dyDescent="0.15">
      <c r="C60" s="25">
        <f t="shared" ca="1" si="1"/>
        <v>1973</v>
      </c>
      <c r="D60" s="129"/>
      <c r="E60" s="129"/>
      <c r="F60" s="129"/>
      <c r="G60" s="129">
        <v>58</v>
      </c>
      <c r="H60" s="127"/>
    </row>
    <row r="61" spans="3:8" x14ac:dyDescent="0.15">
      <c r="C61" s="25">
        <f t="shared" ca="1" si="1"/>
        <v>1972</v>
      </c>
      <c r="D61" s="129"/>
      <c r="E61" s="129"/>
      <c r="F61" s="129"/>
      <c r="G61" s="129">
        <v>59</v>
      </c>
      <c r="H61" s="127"/>
    </row>
    <row r="62" spans="3:8" x14ac:dyDescent="0.15">
      <c r="C62" s="25">
        <f t="shared" ca="1" si="1"/>
        <v>1971</v>
      </c>
      <c r="D62" s="127"/>
      <c r="E62" s="127"/>
      <c r="F62" s="129"/>
      <c r="G62" s="129">
        <v>60</v>
      </c>
      <c r="H62" s="127"/>
    </row>
    <row r="63" spans="3:8" x14ac:dyDescent="0.15">
      <c r="C63" s="25">
        <f t="shared" ca="1" si="1"/>
        <v>1970</v>
      </c>
      <c r="D63" s="127"/>
      <c r="E63" s="127"/>
      <c r="F63" s="127"/>
      <c r="G63" s="127"/>
      <c r="H63" s="127"/>
    </row>
    <row r="64" spans="3:8" x14ac:dyDescent="0.15">
      <c r="C64" s="25">
        <f t="shared" ca="1" si="1"/>
        <v>1969</v>
      </c>
      <c r="D64" s="127"/>
      <c r="E64" s="127"/>
      <c r="F64" s="127"/>
      <c r="G64" s="127"/>
      <c r="H64" s="127"/>
    </row>
    <row r="65" spans="3:8" x14ac:dyDescent="0.15">
      <c r="C65" s="25">
        <f t="shared" ca="1" si="1"/>
        <v>1968</v>
      </c>
      <c r="D65" s="127"/>
      <c r="E65" s="127"/>
      <c r="F65" s="127"/>
      <c r="G65" s="127"/>
      <c r="H65" s="127"/>
    </row>
    <row r="66" spans="3:8" x14ac:dyDescent="0.15">
      <c r="C66" s="25">
        <f t="shared" ca="1" si="1"/>
        <v>1967</v>
      </c>
      <c r="D66" s="127"/>
      <c r="E66" s="127"/>
      <c r="F66" s="127"/>
      <c r="G66" s="127"/>
      <c r="H66" s="127"/>
    </row>
    <row r="67" spans="3:8" x14ac:dyDescent="0.15">
      <c r="C67" s="25">
        <f t="shared" ca="1" si="1"/>
        <v>1966</v>
      </c>
      <c r="D67" s="127"/>
      <c r="E67" s="127"/>
      <c r="F67" s="127"/>
      <c r="G67" s="127"/>
      <c r="H67" s="127"/>
    </row>
    <row r="68" spans="3:8" x14ac:dyDescent="0.15">
      <c r="C68" s="25">
        <f t="shared" ca="1" si="1"/>
        <v>1965</v>
      </c>
      <c r="D68" s="127"/>
      <c r="E68" s="127"/>
      <c r="F68" s="127"/>
      <c r="G68" s="127"/>
      <c r="H68" s="127"/>
    </row>
    <row r="69" spans="3:8" x14ac:dyDescent="0.15">
      <c r="C69" s="25">
        <f t="shared" ca="1" si="1"/>
        <v>1964</v>
      </c>
      <c r="D69" s="127"/>
      <c r="E69" s="127"/>
      <c r="F69" s="127"/>
      <c r="G69" s="127"/>
      <c r="H69" s="127"/>
    </row>
    <row r="70" spans="3:8" x14ac:dyDescent="0.15">
      <c r="C70" s="25">
        <f t="shared" ca="1" si="1"/>
        <v>1963</v>
      </c>
      <c r="D70" s="127"/>
      <c r="E70" s="127"/>
      <c r="F70" s="127"/>
      <c r="G70" s="127"/>
      <c r="H70" s="127"/>
    </row>
    <row r="71" spans="3:8" x14ac:dyDescent="0.15">
      <c r="C71" s="25">
        <f t="shared" ca="1" si="1"/>
        <v>1962</v>
      </c>
      <c r="D71" s="127"/>
      <c r="E71" s="127"/>
      <c r="F71" s="127"/>
      <c r="G71" s="127"/>
      <c r="H71" s="127"/>
    </row>
    <row r="72" spans="3:8" x14ac:dyDescent="0.15">
      <c r="C72" s="25">
        <f t="shared" ca="1" si="1"/>
        <v>1961</v>
      </c>
      <c r="D72" s="127"/>
      <c r="E72" s="127"/>
      <c r="F72" s="127"/>
      <c r="G72" s="127"/>
      <c r="H72" s="127"/>
    </row>
    <row r="73" spans="3:8" x14ac:dyDescent="0.15">
      <c r="C73" s="25">
        <f t="shared" ref="C73:C77" ca="1" si="2">C72-1</f>
        <v>1960</v>
      </c>
      <c r="D73" s="127"/>
      <c r="E73" s="127"/>
      <c r="F73" s="127"/>
      <c r="G73" s="127"/>
      <c r="H73" s="127"/>
    </row>
    <row r="74" spans="3:8" x14ac:dyDescent="0.15">
      <c r="C74" s="25">
        <f t="shared" ca="1" si="2"/>
        <v>1959</v>
      </c>
      <c r="D74" s="127"/>
      <c r="E74" s="127"/>
      <c r="F74" s="127"/>
      <c r="G74" s="127"/>
      <c r="H74" s="127"/>
    </row>
    <row r="75" spans="3:8" x14ac:dyDescent="0.15">
      <c r="C75" s="25">
        <f t="shared" ca="1" si="2"/>
        <v>1958</v>
      </c>
      <c r="D75" s="127"/>
      <c r="E75" s="127"/>
      <c r="F75" s="127"/>
      <c r="G75" s="127"/>
      <c r="H75" s="127"/>
    </row>
    <row r="76" spans="3:8" x14ac:dyDescent="0.15">
      <c r="C76" s="25">
        <f t="shared" ca="1" si="2"/>
        <v>1957</v>
      </c>
      <c r="D76" s="127"/>
      <c r="E76" s="127"/>
      <c r="F76" s="127"/>
      <c r="G76" s="127"/>
      <c r="H76" s="127"/>
    </row>
    <row r="77" spans="3:8" x14ac:dyDescent="0.15">
      <c r="C77" s="25">
        <f t="shared" ca="1" si="2"/>
        <v>1956</v>
      </c>
      <c r="D77" s="127"/>
      <c r="E77" s="127"/>
      <c r="F77" s="127"/>
      <c r="G77" s="127"/>
      <c r="H77" s="127"/>
    </row>
  </sheetData>
  <phoneticPr fontId="2"/>
  <pageMargins left="0.7" right="0.7" top="0.75" bottom="0.75" header="0.3" footer="0.3"/>
  <pageSetup paperSize="9" scale="63" orientation="portrait" r:id="rId1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c3f0207d-d5d6-4a52-92a4-56fc7d67dfb8"/>
    <ds:schemaRef ds:uri="6af4509c-bf81-477d-8d78-d92db982ef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プルダウンリスト</vt:lpstr>
      <vt:lpstr>プルダウンリスト!Print_Area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井上 雄登</cp:lastModifiedBy>
  <cp:revision/>
  <cp:lastPrinted>2025-09-30T10:33:08Z</cp:lastPrinted>
  <dcterms:created xsi:type="dcterms:W3CDTF">2010-08-24T08:00:05Z</dcterms:created>
  <dcterms:modified xsi:type="dcterms:W3CDTF">2026-02-02T08:03:15Z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